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35" yWindow="3615" windowWidth="15480" windowHeight="4620" activeTab="1"/>
  </bookViews>
  <sheets>
    <sheet name="Notes" sheetId="15" r:id="rId1"/>
    <sheet name="Figs1&amp;2" sheetId="36" r:id="rId2"/>
  </sheets>
  <calcPr calcId="125725"/>
</workbook>
</file>

<file path=xl/sharedStrings.xml><?xml version="1.0" encoding="utf-8"?>
<sst xmlns="http://schemas.openxmlformats.org/spreadsheetml/2006/main" count="59" uniqueCount="26">
  <si>
    <t>Indian</t>
  </si>
  <si>
    <t>Pakistani</t>
  </si>
  <si>
    <t>Bangladeshi</t>
  </si>
  <si>
    <t>Chinese</t>
  </si>
  <si>
    <t>Black African</t>
  </si>
  <si>
    <t>Black Caribbean</t>
  </si>
  <si>
    <t>N</t>
  </si>
  <si>
    <t>%</t>
  </si>
  <si>
    <t xml:space="preserve">White </t>
  </si>
  <si>
    <t xml:space="preserve">MEN </t>
  </si>
  <si>
    <t>Economically  Active</t>
  </si>
  <si>
    <t xml:space="preserve">Census </t>
  </si>
  <si>
    <t>Census</t>
  </si>
  <si>
    <t>Economically Active</t>
  </si>
  <si>
    <t xml:space="preserve">www.ethnicity.ac.uk </t>
  </si>
  <si>
    <t>Data for Briefing 'Have ethnic inequalities in employment persisted between 1991 and 2011? ' Figures 1&amp;2.</t>
  </si>
  <si>
    <t>Sources: 2011, 2001 and 1991 Censuses (Crown Copyright)</t>
  </si>
  <si>
    <t>2011 Census data taken from table DC6201EW.</t>
  </si>
  <si>
    <t>2001 Census data taken from table C0333 (Commissioned Table)</t>
  </si>
  <si>
    <t>1991 Census data taken from Topic Table 10 (Ethnic Group, Country of Birth &amp; Economic Position)</t>
  </si>
  <si>
    <t>WOMEN</t>
  </si>
  <si>
    <t>James Nazroo &amp; Dharmi Kapadia, Centre on Dynamics of Ethnicity (CoDE)</t>
  </si>
  <si>
    <t xml:space="preserve">Have ethnic inequalities in employment persisted between 1991 and 2011? </t>
  </si>
  <si>
    <t xml:space="preserve">Figure 1: Percent of men working or looking for work 1991-2001-2011 </t>
  </si>
  <si>
    <t xml:space="preserve">Figure 2: Percent of women working or looking for work 1991-2001-2011 </t>
  </si>
  <si>
    <t>Last updated 2nd September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</si>
</sst>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10" fontId="8" fillId="0" borderId="0" xfId="0" applyNumberFormat="1" applyFont="1"/>
    <xf numFmtId="0" fontId="8" fillId="0" borderId="0" xfId="0" applyFont="1"/>
    <xf numFmtId="0" fontId="8" fillId="0" borderId="1" xfId="0" applyFont="1" applyBorder="1"/>
    <xf numFmtId="10" fontId="8" fillId="0" borderId="1" xfId="0" applyNumberFormat="1" applyFont="1" applyBorder="1"/>
    <xf numFmtId="0" fontId="7" fillId="0" borderId="0" xfId="0" applyFont="1"/>
    <xf numFmtId="0" fontId="11" fillId="0" borderId="0" xfId="4"/>
    <xf numFmtId="1" fontId="10" fillId="0" borderId="0" xfId="0" applyNumberFormat="1" applyFont="1"/>
    <xf numFmtId="0" fontId="10" fillId="0" borderId="0" xfId="0" applyFont="1"/>
    <xf numFmtId="0" fontId="8" fillId="0" borderId="2" xfId="0" applyFont="1" applyBorder="1"/>
    <xf numFmtId="2" fontId="8" fillId="0" borderId="5" xfId="0" applyNumberFormat="1" applyFont="1" applyBorder="1"/>
    <xf numFmtId="49" fontId="8" fillId="0" borderId="5" xfId="0" applyNumberFormat="1" applyFont="1" applyBorder="1"/>
    <xf numFmtId="49" fontId="8" fillId="0" borderId="7" xfId="0" applyNumberFormat="1" applyFont="1" applyBorder="1"/>
    <xf numFmtId="2" fontId="8" fillId="0" borderId="6" xfId="0" applyNumberFormat="1" applyFont="1" applyBorder="1" applyAlignment="1">
      <alignment horizontal="right"/>
    </xf>
    <xf numFmtId="10" fontId="8" fillId="0" borderId="5" xfId="0" applyNumberFormat="1" applyFont="1" applyBorder="1" applyAlignment="1">
      <alignment horizontal="right"/>
    </xf>
    <xf numFmtId="1" fontId="9" fillId="0" borderId="6" xfId="1" applyNumberFormat="1" applyFont="1" applyBorder="1" applyAlignment="1">
      <alignment horizontal="right"/>
    </xf>
    <xf numFmtId="10" fontId="8" fillId="0" borderId="5" xfId="0" applyNumberFormat="1" applyFont="1" applyBorder="1"/>
    <xf numFmtId="1" fontId="8" fillId="0" borderId="6" xfId="0" applyNumberFormat="1" applyFont="1" applyBorder="1"/>
    <xf numFmtId="1" fontId="8" fillId="0" borderId="8" xfId="0" applyNumberFormat="1" applyFont="1" applyBorder="1"/>
    <xf numFmtId="10" fontId="8" fillId="0" borderId="7" xfId="0" applyNumberFormat="1" applyFont="1" applyBorder="1"/>
    <xf numFmtId="1" fontId="8" fillId="0" borderId="6" xfId="0" applyNumberFormat="1" applyFont="1" applyBorder="1" applyAlignment="1">
      <alignment horizontal="right"/>
    </xf>
    <xf numFmtId="49" fontId="8" fillId="0" borderId="0" xfId="0" applyNumberFormat="1" applyFont="1" applyBorder="1"/>
    <xf numFmtId="1" fontId="8" fillId="0" borderId="0" xfId="0" applyNumberFormat="1" applyFont="1" applyBorder="1"/>
    <xf numFmtId="10" fontId="8" fillId="0" borderId="0" xfId="0" applyNumberFormat="1" applyFont="1" applyBorder="1"/>
    <xf numFmtId="0" fontId="10" fillId="0" borderId="2" xfId="0" applyFont="1" applyBorder="1"/>
    <xf numFmtId="0" fontId="10" fillId="0" borderId="0" xfId="0" applyFont="1" applyAlignment="1">
      <alignment horizontal="justify"/>
    </xf>
    <xf numFmtId="1" fontId="10" fillId="0" borderId="0" xfId="0" applyNumberFormat="1" applyFont="1" applyAlignment="1">
      <alignment horizontal="center"/>
    </xf>
    <xf numFmtId="0" fontId="10" fillId="0" borderId="9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</cellXfs>
  <cellStyles count="5">
    <cellStyle name="Comma" xfId="1" builtinId="3"/>
    <cellStyle name="Hyperlink" xfId="4" builtinId="8"/>
    <cellStyle name="Normal" xfId="0" builtinId="0"/>
    <cellStyle name="Normal 7" xfId="2"/>
    <cellStyle name="Normal 9 2" xfId="3"/>
  </cellStyles>
  <dxfs count="0"/>
  <tableStyles count="0" defaultTableStyle="TableStyleMedium9" defaultPivotStyle="PivotStyleLight16"/>
  <colors>
    <mruColors>
      <color rgb="FFA6761D"/>
      <color rgb="FFE6AB02"/>
      <color rgb="FF66A61E"/>
      <color rgb="FFE7298A"/>
      <color rgb="FF7570B3"/>
      <color rgb="FF1B9E77"/>
      <color rgb="FFD95F02"/>
      <color rgb="FFFDBF6F"/>
      <color rgb="FFFB9A99"/>
      <color rgb="FFE31A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1546695852729E-2"/>
          <c:y val="9.4306930448552526E-2"/>
          <c:w val="0.66955104918103669"/>
          <c:h val="0.8533114162684865"/>
        </c:manualLayout>
      </c:layout>
      <c:lineChart>
        <c:grouping val="standard"/>
        <c:varyColors val="0"/>
        <c:ser>
          <c:idx val="3"/>
          <c:order val="0"/>
          <c:tx>
            <c:strRef>
              <c:f>'Figs1&amp;2'!$H$2</c:f>
              <c:strCache>
                <c:ptCount val="1"/>
                <c:pt idx="0">
                  <c:v>Indian</c:v>
                </c:pt>
              </c:strCache>
            </c:strRef>
          </c:tx>
          <c:marker>
            <c:spPr>
              <a:ln w="25400"/>
            </c:spPr>
          </c:marker>
          <c:cat>
            <c:numRef>
              <c:f>'Figs1&amp;2'!$A$4:$A$6</c:f>
              <c:numCache>
                <c:formatCode>@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'Figs1&amp;2'!$I$4:$I$6</c:f>
              <c:numCache>
                <c:formatCode>0.00%</c:formatCode>
                <c:ptCount val="3"/>
                <c:pt idx="0">
                  <c:v>0.94784595905006019</c:v>
                </c:pt>
                <c:pt idx="1">
                  <c:v>0.90580869139798093</c:v>
                </c:pt>
                <c:pt idx="2">
                  <c:v>0.92583528972776319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'Figs1&amp;2'!$B$2</c:f>
              <c:strCache>
                <c:ptCount val="1"/>
                <c:pt idx="0">
                  <c:v>White </c:v>
                </c:pt>
              </c:strCache>
            </c:strRef>
          </c:tx>
          <c:cat>
            <c:numRef>
              <c:f>'Figs1&amp;2'!$A$4:$A$6</c:f>
              <c:numCache>
                <c:formatCode>@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'Figs1&amp;2'!$C$4:$C$6</c:f>
              <c:numCache>
                <c:formatCode>0.00%</c:formatCode>
                <c:ptCount val="3"/>
                <c:pt idx="0">
                  <c:v>0.95419435556823518</c:v>
                </c:pt>
                <c:pt idx="1">
                  <c:v>0.9102269168788909</c:v>
                </c:pt>
                <c:pt idx="2">
                  <c:v>0.91909099409902906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'Figs1&amp;2'!$J$2</c:f>
              <c:strCache>
                <c:ptCount val="1"/>
                <c:pt idx="0">
                  <c:v>Pakistani</c:v>
                </c:pt>
              </c:strCache>
            </c:strRef>
          </c:tx>
          <c:marker>
            <c:symbol val="star"/>
            <c:size val="7"/>
            <c:spPr>
              <a:noFill/>
              <a:ln w="19050"/>
            </c:spPr>
          </c:marker>
          <c:cat>
            <c:numRef>
              <c:f>'Figs1&amp;2'!$A$4:$A$6</c:f>
              <c:numCache>
                <c:formatCode>@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'Figs1&amp;2'!$K$4:$K$6</c:f>
              <c:numCache>
                <c:formatCode>0.00%</c:formatCode>
                <c:ptCount val="3"/>
                <c:pt idx="0">
                  <c:v>0.89528487534282664</c:v>
                </c:pt>
                <c:pt idx="1">
                  <c:v>0.82278769340904279</c:v>
                </c:pt>
                <c:pt idx="2">
                  <c:v>0.87560693745184814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'Figs1&amp;2'!$L$2</c:f>
              <c:strCache>
                <c:ptCount val="1"/>
                <c:pt idx="0">
                  <c:v>Bangladeshi</c:v>
                </c:pt>
              </c:strCache>
            </c:strRef>
          </c:tx>
          <c:cat>
            <c:numRef>
              <c:f>'Figs1&amp;2'!$A$4:$A$6</c:f>
              <c:numCache>
                <c:formatCode>@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'Figs1&amp;2'!$M$4:$M$6</c:f>
              <c:numCache>
                <c:formatCode>0.00%</c:formatCode>
                <c:ptCount val="3"/>
                <c:pt idx="0">
                  <c:v>0.90289972273567465</c:v>
                </c:pt>
                <c:pt idx="1">
                  <c:v>0.80976759994901648</c:v>
                </c:pt>
                <c:pt idx="2">
                  <c:v>0.87339039331937884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'Figs1&amp;2'!$D$2</c:f>
              <c:strCache>
                <c:ptCount val="1"/>
                <c:pt idx="0">
                  <c:v>Black Caribbean</c:v>
                </c:pt>
              </c:strCache>
            </c:strRef>
          </c:tx>
          <c:marker>
            <c:symbol val="square"/>
            <c:size val="6"/>
          </c:marker>
          <c:cat>
            <c:numRef>
              <c:f>'Figs1&amp;2'!$A$4:$A$6</c:f>
              <c:numCache>
                <c:formatCode>@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'Figs1&amp;2'!$E$4:$E$6</c:f>
              <c:numCache>
                <c:formatCode>0.00%</c:formatCode>
                <c:ptCount val="3"/>
                <c:pt idx="0">
                  <c:v>0.92952929639617554</c:v>
                </c:pt>
                <c:pt idx="1">
                  <c:v>0.8543013966632248</c:v>
                </c:pt>
                <c:pt idx="2">
                  <c:v>0.86486660002017735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'Figs1&amp;2'!$F$2</c:f>
              <c:strCache>
                <c:ptCount val="1"/>
                <c:pt idx="0">
                  <c:v>Black African</c:v>
                </c:pt>
              </c:strCache>
            </c:strRef>
          </c:tx>
          <c:marker>
            <c:symbol val="triangle"/>
            <c:size val="7"/>
          </c:marker>
          <c:cat>
            <c:numRef>
              <c:f>'Figs1&amp;2'!$A$4:$A$6</c:f>
              <c:numCache>
                <c:formatCode>@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'Figs1&amp;2'!$G$4:$G$6</c:f>
              <c:numCache>
                <c:formatCode>0.00%</c:formatCode>
                <c:ptCount val="3"/>
                <c:pt idx="0">
                  <c:v>0.75659928906463625</c:v>
                </c:pt>
                <c:pt idx="1">
                  <c:v>0.79942721133192718</c:v>
                </c:pt>
                <c:pt idx="2">
                  <c:v>0.85153752419181417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'Figs1&amp;2'!$N$2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circle"/>
            <c:size val="7"/>
            <c:spPr>
              <a:noFill/>
              <a:ln w="25400"/>
            </c:spPr>
          </c:marker>
          <c:cat>
            <c:numRef>
              <c:f>'Figs1&amp;2'!$A$4:$A$6</c:f>
              <c:numCache>
                <c:formatCode>@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'Figs1&amp;2'!$O$4:$O$6</c:f>
              <c:numCache>
                <c:formatCode>0.00%</c:formatCode>
                <c:ptCount val="3"/>
                <c:pt idx="0">
                  <c:v>0.86489673635900055</c:v>
                </c:pt>
                <c:pt idx="1">
                  <c:v>0.84239831601819781</c:v>
                </c:pt>
                <c:pt idx="2">
                  <c:v>0.83365073567776271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7376"/>
        <c:axId val="62119296"/>
      </c:lineChart>
      <c:catAx>
        <c:axId val="621173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2119296"/>
        <c:crosses val="autoZero"/>
        <c:auto val="1"/>
        <c:lblAlgn val="ctr"/>
        <c:lblOffset val="100"/>
        <c:noMultiLvlLbl val="0"/>
      </c:catAx>
      <c:valAx>
        <c:axId val="62119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2117376"/>
        <c:crosses val="autoZero"/>
        <c:crossBetween val="between"/>
        <c:majorUnit val="0.2"/>
        <c:minorUnit val="0.2"/>
      </c:valAx>
      <c:spPr>
        <a:noFill/>
        <a:ln>
          <a:noFill/>
        </a:ln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1546695852715E-2"/>
          <c:y val="9.4306930448552526E-2"/>
          <c:w val="0.66950557427666069"/>
          <c:h val="0.85331141626848683"/>
        </c:manualLayout>
      </c:layout>
      <c:lineChart>
        <c:grouping val="standard"/>
        <c:varyColors val="0"/>
        <c:ser>
          <c:idx val="1"/>
          <c:order val="0"/>
          <c:tx>
            <c:strRef>
              <c:f>'Figs1&amp;2'!$D$39</c:f>
              <c:strCache>
                <c:ptCount val="1"/>
                <c:pt idx="0">
                  <c:v>Black Caribbean</c:v>
                </c:pt>
              </c:strCache>
            </c:strRef>
          </c:tx>
          <c:marker>
            <c:symbol val="square"/>
            <c:size val="6"/>
          </c:marker>
          <c:cat>
            <c:numRef>
              <c:f>'Figs1&amp;2'!$A$41:$A$43</c:f>
              <c:numCache>
                <c:formatCode>@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'Figs1&amp;2'!$E$41:$E$43</c:f>
              <c:numCache>
                <c:formatCode>0.00%</c:formatCode>
                <c:ptCount val="3"/>
                <c:pt idx="0">
                  <c:v>0.76710509205075328</c:v>
                </c:pt>
                <c:pt idx="1">
                  <c:v>0.77448121262376757</c:v>
                </c:pt>
                <c:pt idx="2">
                  <c:v>0.83126080239832367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'Figs1&amp;2'!$B$39</c:f>
              <c:strCache>
                <c:ptCount val="1"/>
                <c:pt idx="0">
                  <c:v>White </c:v>
                </c:pt>
              </c:strCache>
            </c:strRef>
          </c:tx>
          <c:cat>
            <c:numRef>
              <c:f>'Figs1&amp;2'!$A$41:$A$43</c:f>
              <c:numCache>
                <c:formatCode>@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'Figs1&amp;2'!$C$41:$C$43</c:f>
              <c:numCache>
                <c:formatCode>0.00%</c:formatCode>
                <c:ptCount val="3"/>
                <c:pt idx="0">
                  <c:v>0.71464139366592772</c:v>
                </c:pt>
                <c:pt idx="1">
                  <c:v>0.76317215432093133</c:v>
                </c:pt>
                <c:pt idx="2">
                  <c:v>0.82388036393189856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'Figs1&amp;2'!$H$39</c:f>
              <c:strCache>
                <c:ptCount val="1"/>
                <c:pt idx="0">
                  <c:v>Indian</c:v>
                </c:pt>
              </c:strCache>
            </c:strRef>
          </c:tx>
          <c:marker>
            <c:spPr>
              <a:ln w="25400"/>
            </c:spPr>
          </c:marker>
          <c:cat>
            <c:numRef>
              <c:f>'Figs1&amp;2'!$A$41:$A$43</c:f>
              <c:numCache>
                <c:formatCode>@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'Figs1&amp;2'!$I$41:$I$43</c:f>
              <c:numCache>
                <c:formatCode>0.00%</c:formatCode>
                <c:ptCount val="3"/>
                <c:pt idx="0">
                  <c:v>0.673940313485616</c:v>
                </c:pt>
                <c:pt idx="1">
                  <c:v>0.71112277304765614</c:v>
                </c:pt>
                <c:pt idx="2">
                  <c:v>0.786317809288409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'Figs1&amp;2'!$N$39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circle"/>
            <c:size val="7"/>
            <c:spPr>
              <a:noFill/>
              <a:ln w="25400"/>
            </c:spPr>
          </c:marker>
          <c:cat>
            <c:numRef>
              <c:f>'Figs1&amp;2'!$A$41:$A$43</c:f>
              <c:numCache>
                <c:formatCode>@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'Figs1&amp;2'!$O$41:$O$43</c:f>
              <c:numCache>
                <c:formatCode>0.00%</c:formatCode>
                <c:ptCount val="3"/>
                <c:pt idx="0">
                  <c:v>0.64981796630259925</c:v>
                </c:pt>
                <c:pt idx="1">
                  <c:v>0.67770230416500177</c:v>
                </c:pt>
                <c:pt idx="2">
                  <c:v>0.74318093629453785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'Figs1&amp;2'!$F$39</c:f>
              <c:strCache>
                <c:ptCount val="1"/>
                <c:pt idx="0">
                  <c:v>Black African</c:v>
                </c:pt>
              </c:strCache>
            </c:strRef>
          </c:tx>
          <c:cat>
            <c:numRef>
              <c:f>'Figs1&amp;2'!$A$41:$A$43</c:f>
              <c:numCache>
                <c:formatCode>@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'Figs1&amp;2'!$G$41:$G$43</c:f>
              <c:numCache>
                <c:formatCode>0.00%</c:formatCode>
                <c:ptCount val="3"/>
                <c:pt idx="0">
                  <c:v>0.66029676258992809</c:v>
                </c:pt>
                <c:pt idx="1">
                  <c:v>0.65078140890907854</c:v>
                </c:pt>
                <c:pt idx="2">
                  <c:v>0.7370957557847353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'Figs1&amp;2'!$J$39</c:f>
              <c:strCache>
                <c:ptCount val="1"/>
                <c:pt idx="0">
                  <c:v>Pakistani</c:v>
                </c:pt>
              </c:strCache>
            </c:strRef>
          </c:tx>
          <c:marker>
            <c:symbol val="star"/>
            <c:size val="7"/>
            <c:spPr>
              <a:noFill/>
              <a:ln w="19050"/>
            </c:spPr>
          </c:marker>
          <c:cat>
            <c:numRef>
              <c:f>'Figs1&amp;2'!$A$41:$A$43</c:f>
              <c:numCache>
                <c:formatCode>@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'Figs1&amp;2'!$K$41:$K$43</c:f>
              <c:numCache>
                <c:formatCode>0.00%</c:formatCode>
                <c:ptCount val="3"/>
                <c:pt idx="0">
                  <c:v>0.23510032943995207</c:v>
                </c:pt>
                <c:pt idx="1">
                  <c:v>0.28939332834015097</c:v>
                </c:pt>
                <c:pt idx="2">
                  <c:v>0.43294604593584479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'Figs1&amp;2'!$L$39</c:f>
              <c:strCache>
                <c:ptCount val="1"/>
                <c:pt idx="0">
                  <c:v>Bangladeshi</c:v>
                </c:pt>
              </c:strCache>
            </c:strRef>
          </c:tx>
          <c:marker>
            <c:symbol val="circle"/>
            <c:size val="6"/>
          </c:marker>
          <c:cat>
            <c:numRef>
              <c:f>'Figs1&amp;2'!$A$41:$A$43</c:f>
              <c:numCache>
                <c:formatCode>@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'Figs1&amp;2'!$M$41:$M$43</c:f>
              <c:numCache>
                <c:formatCode>0.00%</c:formatCode>
                <c:ptCount val="3"/>
                <c:pt idx="0">
                  <c:v>0.16833618372831663</c:v>
                </c:pt>
                <c:pt idx="1">
                  <c:v>0.21268254659666658</c:v>
                </c:pt>
                <c:pt idx="2">
                  <c:v>0.40132751521111182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52032"/>
        <c:axId val="71853568"/>
      </c:lineChart>
      <c:catAx>
        <c:axId val="718520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1853568"/>
        <c:crosses val="autoZero"/>
        <c:auto val="1"/>
        <c:lblAlgn val="ctr"/>
        <c:lblOffset val="100"/>
        <c:noMultiLvlLbl val="0"/>
      </c:catAx>
      <c:valAx>
        <c:axId val="71853568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1852032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4232</xdr:rowOff>
    </xdr:from>
    <xdr:to>
      <xdr:col>10</xdr:col>
      <xdr:colOff>9524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6348</xdr:colOff>
      <xdr:row>45</xdr:row>
      <xdr:rowOff>13759</xdr:rowOff>
    </xdr:from>
    <xdr:to>
      <xdr:col>10</xdr:col>
      <xdr:colOff>9525</xdr:colOff>
      <xdr:row>72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thnicity.ac.u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4" sqref="A4"/>
    </sheetView>
  </sheetViews>
  <sheetFormatPr defaultColWidth="9.140625" defaultRowHeight="15" x14ac:dyDescent="0.25"/>
  <cols>
    <col min="1" max="1" width="97.5703125" style="1" bestFit="1" customWidth="1"/>
    <col min="2" max="16384" width="9.140625" style="1"/>
  </cols>
  <sheetData>
    <row r="1" spans="1:10" x14ac:dyDescent="0.25">
      <c r="A1" s="9" t="s">
        <v>22</v>
      </c>
      <c r="B1"/>
      <c r="C1"/>
      <c r="D1"/>
      <c r="E1"/>
      <c r="F1"/>
      <c r="G1"/>
      <c r="H1"/>
      <c r="I1"/>
      <c r="J1"/>
    </row>
    <row r="2" spans="1:10" x14ac:dyDescent="0.25">
      <c r="A2" t="s">
        <v>21</v>
      </c>
      <c r="B2"/>
      <c r="C2"/>
      <c r="D2"/>
      <c r="E2"/>
      <c r="F2"/>
      <c r="G2"/>
      <c r="H2"/>
      <c r="I2"/>
      <c r="J2"/>
    </row>
    <row r="3" spans="1:10" x14ac:dyDescent="0.25">
      <c r="A3" t="s">
        <v>25</v>
      </c>
      <c r="B3"/>
      <c r="C3"/>
      <c r="D3"/>
      <c r="E3"/>
      <c r="F3"/>
      <c r="G3"/>
      <c r="H3"/>
      <c r="I3"/>
      <c r="J3"/>
    </row>
    <row r="4" spans="1:10" x14ac:dyDescent="0.25">
      <c r="A4" s="10" t="s">
        <v>14</v>
      </c>
      <c r="B4"/>
      <c r="C4"/>
      <c r="D4"/>
      <c r="E4"/>
      <c r="F4"/>
      <c r="G4"/>
      <c r="H4"/>
      <c r="I4"/>
      <c r="J4"/>
    </row>
    <row r="5" spans="1:10" x14ac:dyDescent="0.25">
      <c r="A5"/>
      <c r="B5"/>
      <c r="C5"/>
      <c r="D5"/>
      <c r="E5"/>
      <c r="F5"/>
      <c r="G5"/>
      <c r="H5"/>
      <c r="I5"/>
      <c r="J5"/>
    </row>
    <row r="6" spans="1:10" x14ac:dyDescent="0.25">
      <c r="A6" t="s">
        <v>15</v>
      </c>
      <c r="B6"/>
      <c r="C6"/>
      <c r="D6"/>
      <c r="E6"/>
      <c r="F6"/>
      <c r="G6"/>
      <c r="H6"/>
      <c r="I6"/>
      <c r="J6"/>
    </row>
    <row r="7" spans="1:10" x14ac:dyDescent="0.25">
      <c r="A7" t="s">
        <v>16</v>
      </c>
      <c r="B7"/>
      <c r="C7"/>
      <c r="D7"/>
      <c r="E7"/>
      <c r="F7"/>
      <c r="G7"/>
      <c r="H7"/>
      <c r="I7"/>
      <c r="J7"/>
    </row>
    <row r="8" spans="1:10" x14ac:dyDescent="0.25">
      <c r="A8" t="s">
        <v>17</v>
      </c>
      <c r="B8"/>
      <c r="C8"/>
      <c r="D8"/>
      <c r="E8"/>
      <c r="F8"/>
      <c r="G8"/>
      <c r="H8"/>
      <c r="I8"/>
      <c r="J8"/>
    </row>
    <row r="9" spans="1:10" x14ac:dyDescent="0.25">
      <c r="A9" t="s">
        <v>18</v>
      </c>
      <c r="B9"/>
      <c r="C9"/>
      <c r="D9"/>
      <c r="E9"/>
      <c r="F9"/>
      <c r="G9"/>
      <c r="H9"/>
      <c r="I9"/>
      <c r="J9"/>
    </row>
    <row r="10" spans="1:10" x14ac:dyDescent="0.25">
      <c r="A10" t="s">
        <v>19</v>
      </c>
      <c r="B10"/>
      <c r="C10"/>
      <c r="D10"/>
      <c r="E10"/>
      <c r="F10"/>
      <c r="G10"/>
      <c r="H10"/>
      <c r="I10"/>
      <c r="J10"/>
    </row>
    <row r="11" spans="1:10" x14ac:dyDescent="0.25">
      <c r="A11" s="4"/>
    </row>
    <row r="12" spans="1:10" x14ac:dyDescent="0.25">
      <c r="A12" s="4"/>
    </row>
    <row r="13" spans="1:10" x14ac:dyDescent="0.25">
      <c r="A13" s="4"/>
    </row>
    <row r="14" spans="1:10" x14ac:dyDescent="0.25">
      <c r="A14" s="4"/>
    </row>
    <row r="15" spans="1:10" x14ac:dyDescent="0.25">
      <c r="A15" s="4"/>
    </row>
    <row r="16" spans="1:10" x14ac:dyDescent="0.25">
      <c r="A16" s="4"/>
    </row>
    <row r="17" spans="1:1" x14ac:dyDescent="0.25">
      <c r="A17" s="2"/>
    </row>
    <row r="18" spans="1:1" x14ac:dyDescent="0.25">
      <c r="A18" s="3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</sheetData>
  <hyperlinks>
    <hyperlink ref="A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Normal="100" workbookViewId="0">
      <selection activeCell="M56" sqref="M56"/>
    </sheetView>
  </sheetViews>
  <sheetFormatPr defaultRowHeight="12.75" x14ac:dyDescent="0.2"/>
  <cols>
    <col min="1" max="2" width="9.140625" style="6"/>
    <col min="3" max="3" width="9.140625" style="5"/>
    <col min="4" max="4" width="9.140625" style="6"/>
    <col min="5" max="5" width="9.140625" style="5"/>
    <col min="6" max="6" width="9.140625" style="6"/>
    <col min="7" max="7" width="9.140625" style="5"/>
    <col min="8" max="8" width="9.140625" style="6"/>
    <col min="9" max="9" width="9.140625" style="5"/>
    <col min="10" max="10" width="9.140625" style="6"/>
    <col min="11" max="11" width="9.140625" style="5"/>
    <col min="12" max="12" width="9.140625" style="6"/>
    <col min="13" max="13" width="9.140625" style="5"/>
    <col min="14" max="14" width="9.140625" style="6"/>
    <col min="15" max="15" width="9.140625" style="5"/>
    <col min="16" max="16384" width="9.140625" style="6"/>
  </cols>
  <sheetData>
    <row r="1" spans="1:15" s="12" customFormat="1" x14ac:dyDescent="0.2">
      <c r="A1" s="11" t="s">
        <v>9</v>
      </c>
      <c r="B1" s="30" t="s">
        <v>10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x14ac:dyDescent="0.2">
      <c r="A2" s="13"/>
      <c r="B2" s="32" t="s">
        <v>8</v>
      </c>
      <c r="C2" s="32"/>
      <c r="D2" s="32" t="s">
        <v>5</v>
      </c>
      <c r="E2" s="32"/>
      <c r="F2" s="32" t="s">
        <v>4</v>
      </c>
      <c r="G2" s="32"/>
      <c r="H2" s="32" t="s">
        <v>0</v>
      </c>
      <c r="I2" s="32"/>
      <c r="J2" s="32" t="s">
        <v>1</v>
      </c>
      <c r="K2" s="32"/>
      <c r="L2" s="32" t="s">
        <v>2</v>
      </c>
      <c r="M2" s="32"/>
      <c r="N2" s="32" t="s">
        <v>3</v>
      </c>
      <c r="O2" s="33"/>
    </row>
    <row r="3" spans="1:15" x14ac:dyDescent="0.2">
      <c r="A3" s="14" t="s">
        <v>11</v>
      </c>
      <c r="B3" s="17" t="s">
        <v>6</v>
      </c>
      <c r="C3" s="18" t="s">
        <v>7</v>
      </c>
      <c r="D3" s="17" t="s">
        <v>6</v>
      </c>
      <c r="E3" s="18" t="s">
        <v>7</v>
      </c>
      <c r="F3" s="24" t="s">
        <v>6</v>
      </c>
      <c r="G3" s="18" t="s">
        <v>7</v>
      </c>
      <c r="H3" s="17" t="s">
        <v>6</v>
      </c>
      <c r="I3" s="18" t="s">
        <v>7</v>
      </c>
      <c r="J3" s="17" t="s">
        <v>6</v>
      </c>
      <c r="K3" s="18" t="s">
        <v>7</v>
      </c>
      <c r="L3" s="17" t="s">
        <v>6</v>
      </c>
      <c r="M3" s="18" t="s">
        <v>7</v>
      </c>
      <c r="N3" s="17" t="s">
        <v>6</v>
      </c>
      <c r="O3" s="18" t="s">
        <v>7</v>
      </c>
    </row>
    <row r="4" spans="1:15" x14ac:dyDescent="0.2">
      <c r="A4" s="15">
        <v>1991</v>
      </c>
      <c r="B4" s="19">
        <v>7869946</v>
      </c>
      <c r="C4" s="20">
        <v>0.95419435556823518</v>
      </c>
      <c r="D4" s="19">
        <v>75831</v>
      </c>
      <c r="E4" s="20">
        <v>0.92952929639617554</v>
      </c>
      <c r="F4" s="19">
        <v>35971</v>
      </c>
      <c r="G4" s="20">
        <v>0.75659928906463625</v>
      </c>
      <c r="H4" s="19">
        <v>153461</v>
      </c>
      <c r="I4" s="20">
        <v>0.94784595905006019</v>
      </c>
      <c r="J4" s="19">
        <v>57779</v>
      </c>
      <c r="K4" s="20">
        <v>0.89528487534282664</v>
      </c>
      <c r="L4" s="19">
        <v>15631</v>
      </c>
      <c r="M4" s="20">
        <v>0.90289972273567465</v>
      </c>
      <c r="N4" s="19">
        <v>27137</v>
      </c>
      <c r="O4" s="20">
        <v>0.86489673635900055</v>
      </c>
    </row>
    <row r="5" spans="1:15" x14ac:dyDescent="0.2">
      <c r="A5" s="15">
        <v>2001</v>
      </c>
      <c r="B5" s="21">
        <v>7519664</v>
      </c>
      <c r="C5" s="20">
        <v>0.9102269168788909</v>
      </c>
      <c r="D5" s="21">
        <v>94320</v>
      </c>
      <c r="E5" s="20">
        <v>0.8543013966632248</v>
      </c>
      <c r="F5" s="21">
        <v>82624</v>
      </c>
      <c r="G5" s="20">
        <v>0.79942721133192718</v>
      </c>
      <c r="H5" s="21">
        <v>192555</v>
      </c>
      <c r="I5" s="20">
        <v>0.90580869139798093</v>
      </c>
      <c r="J5" s="21">
        <v>101142</v>
      </c>
      <c r="K5" s="20">
        <v>0.82278769340904279</v>
      </c>
      <c r="L5" s="21">
        <v>38119</v>
      </c>
      <c r="M5" s="20">
        <v>0.80976759994901648</v>
      </c>
      <c r="N5" s="21">
        <v>37218</v>
      </c>
      <c r="O5" s="20">
        <v>0.84239831601819781</v>
      </c>
    </row>
    <row r="6" spans="1:15" x14ac:dyDescent="0.2">
      <c r="A6" s="16">
        <v>2011</v>
      </c>
      <c r="B6" s="22">
        <v>7420828</v>
      </c>
      <c r="C6" s="23">
        <v>0.91909099409902906</v>
      </c>
      <c r="D6" s="22">
        <v>94299</v>
      </c>
      <c r="E6" s="23">
        <v>0.86486660002017735</v>
      </c>
      <c r="F6" s="22">
        <v>178197</v>
      </c>
      <c r="G6" s="23">
        <v>0.85153752419181417</v>
      </c>
      <c r="H6" s="22">
        <v>297744</v>
      </c>
      <c r="I6" s="23">
        <v>0.92583528972776319</v>
      </c>
      <c r="J6" s="22">
        <v>195481</v>
      </c>
      <c r="K6" s="23">
        <v>0.87560693745184814</v>
      </c>
      <c r="L6" s="22">
        <v>79696</v>
      </c>
      <c r="M6" s="23">
        <v>0.87339039331937884</v>
      </c>
      <c r="N6" s="22">
        <v>63911</v>
      </c>
      <c r="O6" s="23">
        <v>0.83365073567776271</v>
      </c>
    </row>
    <row r="7" spans="1:15" x14ac:dyDescent="0.2">
      <c r="A7" s="25"/>
      <c r="B7" s="26"/>
      <c r="C7" s="27"/>
      <c r="D7" s="26"/>
      <c r="E7" s="27"/>
      <c r="F7" s="26"/>
      <c r="G7" s="27"/>
      <c r="H7" s="26"/>
      <c r="I7" s="27"/>
      <c r="J7" s="26"/>
      <c r="K7" s="27"/>
      <c r="L7" s="26"/>
      <c r="M7" s="27"/>
      <c r="N7" s="26"/>
      <c r="O7" s="27"/>
    </row>
    <row r="8" spans="1:15" s="29" customFormat="1" x14ac:dyDescent="0.2">
      <c r="A8" s="29" t="s">
        <v>23</v>
      </c>
    </row>
    <row r="37" spans="1:15" s="7" customFormat="1" ht="13.5" thickBot="1" x14ac:dyDescent="0.25">
      <c r="C37" s="8"/>
      <c r="E37" s="8"/>
      <c r="G37" s="8"/>
      <c r="I37" s="8"/>
      <c r="K37" s="8"/>
      <c r="M37" s="8"/>
      <c r="O37" s="8"/>
    </row>
    <row r="38" spans="1:15" s="12" customFormat="1" ht="13.5" thickTop="1" x14ac:dyDescent="0.2">
      <c r="A38" s="12" t="s">
        <v>20</v>
      </c>
      <c r="B38" s="31" t="s">
        <v>13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1:15" s="12" customFormat="1" x14ac:dyDescent="0.2">
      <c r="A39" s="28"/>
      <c r="B39" s="32" t="s">
        <v>8</v>
      </c>
      <c r="C39" s="32"/>
      <c r="D39" s="32" t="s">
        <v>5</v>
      </c>
      <c r="E39" s="32"/>
      <c r="F39" s="32" t="s">
        <v>4</v>
      </c>
      <c r="G39" s="32"/>
      <c r="H39" s="32" t="s">
        <v>0</v>
      </c>
      <c r="I39" s="32"/>
      <c r="J39" s="32" t="s">
        <v>1</v>
      </c>
      <c r="K39" s="32"/>
      <c r="L39" s="32" t="s">
        <v>2</v>
      </c>
      <c r="M39" s="32"/>
      <c r="N39" s="32" t="s">
        <v>3</v>
      </c>
      <c r="O39" s="33"/>
    </row>
    <row r="40" spans="1:15" x14ac:dyDescent="0.2">
      <c r="A40" s="14" t="s">
        <v>12</v>
      </c>
      <c r="B40" s="17" t="s">
        <v>6</v>
      </c>
      <c r="C40" s="18" t="s">
        <v>7</v>
      </c>
      <c r="D40" s="17" t="s">
        <v>6</v>
      </c>
      <c r="E40" s="18" t="s">
        <v>7</v>
      </c>
      <c r="F40" s="24" t="s">
        <v>6</v>
      </c>
      <c r="G40" s="18" t="s">
        <v>7</v>
      </c>
      <c r="H40" s="17" t="s">
        <v>6</v>
      </c>
      <c r="I40" s="18" t="s">
        <v>7</v>
      </c>
      <c r="J40" s="17" t="s">
        <v>6</v>
      </c>
      <c r="K40" s="18" t="s">
        <v>7</v>
      </c>
      <c r="L40" s="17" t="s">
        <v>6</v>
      </c>
      <c r="M40" s="18" t="s">
        <v>7</v>
      </c>
      <c r="N40" s="17" t="s">
        <v>6</v>
      </c>
      <c r="O40" s="18" t="s">
        <v>7</v>
      </c>
    </row>
    <row r="41" spans="1:15" x14ac:dyDescent="0.2">
      <c r="A41" s="15">
        <v>1991</v>
      </c>
      <c r="B41" s="21">
        <v>5934976</v>
      </c>
      <c r="C41" s="20">
        <v>0.71464139366592772</v>
      </c>
      <c r="D41" s="21">
        <v>82585</v>
      </c>
      <c r="E41" s="20">
        <v>0.76710509205075328</v>
      </c>
      <c r="F41" s="21">
        <v>32307</v>
      </c>
      <c r="G41" s="20">
        <v>0.66029676258992809</v>
      </c>
      <c r="H41" s="21">
        <v>112823</v>
      </c>
      <c r="I41" s="20">
        <v>0.673940313485616</v>
      </c>
      <c r="J41" s="21">
        <v>15700</v>
      </c>
      <c r="K41" s="20">
        <v>0.23510032943995207</v>
      </c>
      <c r="L41" s="21">
        <v>3445</v>
      </c>
      <c r="M41" s="20">
        <v>0.16833618372831663</v>
      </c>
      <c r="N41" s="21">
        <v>23025</v>
      </c>
      <c r="O41" s="20">
        <v>0.64981796630259925</v>
      </c>
    </row>
    <row r="42" spans="1:15" x14ac:dyDescent="0.2">
      <c r="A42" s="15">
        <v>2001</v>
      </c>
      <c r="B42" s="21">
        <v>6437886</v>
      </c>
      <c r="C42" s="20">
        <v>0.76317215432093133</v>
      </c>
      <c r="D42" s="21">
        <v>110211</v>
      </c>
      <c r="E42" s="20">
        <v>0.77448121262376757</v>
      </c>
      <c r="F42" s="21">
        <v>76787</v>
      </c>
      <c r="G42" s="20">
        <v>0.65078140890907854</v>
      </c>
      <c r="H42" s="21">
        <v>157188</v>
      </c>
      <c r="I42" s="20">
        <v>0.71112277304765614</v>
      </c>
      <c r="J42" s="21">
        <v>35161</v>
      </c>
      <c r="K42" s="20">
        <v>0.28939332834015097</v>
      </c>
      <c r="L42" s="21">
        <v>9277</v>
      </c>
      <c r="M42" s="20">
        <v>0.21268254659666658</v>
      </c>
      <c r="N42" s="21">
        <v>35618</v>
      </c>
      <c r="O42" s="20">
        <v>0.67770230416500177</v>
      </c>
    </row>
    <row r="43" spans="1:15" x14ac:dyDescent="0.2">
      <c r="A43" s="16">
        <v>2011</v>
      </c>
      <c r="B43" s="22">
        <v>6742323</v>
      </c>
      <c r="C43" s="23">
        <v>0.82388036393189856</v>
      </c>
      <c r="D43" s="22">
        <v>108694</v>
      </c>
      <c r="E43" s="23">
        <v>0.83126080239832367</v>
      </c>
      <c r="F43" s="22">
        <v>171604</v>
      </c>
      <c r="G43" s="23">
        <v>0.7370957557847353</v>
      </c>
      <c r="H43" s="22">
        <v>241777</v>
      </c>
      <c r="I43" s="23">
        <v>0.786317809288409</v>
      </c>
      <c r="J43" s="22">
        <v>91630</v>
      </c>
      <c r="K43" s="23">
        <v>0.43294604593584479</v>
      </c>
      <c r="L43" s="22">
        <v>32650</v>
      </c>
      <c r="M43" s="23">
        <v>0.40132751521111182</v>
      </c>
      <c r="N43" s="22">
        <v>65119</v>
      </c>
      <c r="O43" s="23">
        <v>0.74318093629453785</v>
      </c>
    </row>
    <row r="44" spans="1:15" x14ac:dyDescent="0.2">
      <c r="A44" s="25"/>
      <c r="B44" s="26"/>
      <c r="C44" s="27"/>
      <c r="D44" s="26"/>
      <c r="E44" s="27"/>
      <c r="F44" s="26"/>
      <c r="G44" s="27"/>
      <c r="H44" s="26"/>
      <c r="I44" s="27"/>
      <c r="J44" s="26"/>
      <c r="K44" s="27"/>
      <c r="L44" s="26"/>
      <c r="M44" s="27"/>
      <c r="N44" s="26"/>
      <c r="O44" s="27"/>
    </row>
    <row r="45" spans="1:15" s="29" customFormat="1" x14ac:dyDescent="0.2">
      <c r="A45" s="29" t="s">
        <v>24</v>
      </c>
    </row>
  </sheetData>
  <mergeCells count="18">
    <mergeCell ref="J2:K2"/>
    <mergeCell ref="L2:M2"/>
    <mergeCell ref="A45:XFD45"/>
    <mergeCell ref="B1:O1"/>
    <mergeCell ref="B38:O38"/>
    <mergeCell ref="N2:O2"/>
    <mergeCell ref="B39:C39"/>
    <mergeCell ref="D39:E39"/>
    <mergeCell ref="F39:G39"/>
    <mergeCell ref="H39:I39"/>
    <mergeCell ref="J39:K39"/>
    <mergeCell ref="L39:M39"/>
    <mergeCell ref="N39:O39"/>
    <mergeCell ref="A8:XFD8"/>
    <mergeCell ref="B2:C2"/>
    <mergeCell ref="D2:E2"/>
    <mergeCell ref="F2:G2"/>
    <mergeCell ref="H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Figs1&amp;2</vt:lpstr>
    </vt:vector>
  </TitlesOfParts>
  <Company>University of Manchester [work-at-home copy]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Nazroo</dc:creator>
  <cp:lastModifiedBy>Abigail Saffer</cp:lastModifiedBy>
  <cp:lastPrinted>2013-07-06T01:43:30Z</cp:lastPrinted>
  <dcterms:created xsi:type="dcterms:W3CDTF">2013-05-29T16:34:07Z</dcterms:created>
  <dcterms:modified xsi:type="dcterms:W3CDTF">2014-06-09T13:02:37Z</dcterms:modified>
</cp:coreProperties>
</file>