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3485" activeTab="2"/>
  </bookViews>
  <sheets>
    <sheet name="Sheet1" sheetId="4" r:id="rId1"/>
    <sheet name="Table 1" sheetId="1" r:id="rId2"/>
    <sheet name="Figure 1" sheetId="2" r:id="rId3"/>
    <sheet name="Figure 2" sheetId="5" r:id="rId4"/>
    <sheet name="Figure 3" sheetId="3" r:id="rId5"/>
    <sheet name="Sheet2" sheetId="6" r:id="rId6"/>
  </sheets>
  <calcPr calcId="145621"/>
</workbook>
</file>

<file path=xl/sharedStrings.xml><?xml version="1.0" encoding="utf-8"?>
<sst xmlns="http://schemas.openxmlformats.org/spreadsheetml/2006/main" count="118" uniqueCount="111">
  <si>
    <t>Welsh identity only</t>
  </si>
  <si>
    <t>Welsh and British only identity</t>
  </si>
  <si>
    <t>British identity only</t>
  </si>
  <si>
    <t>English  identity only</t>
  </si>
  <si>
    <t xml:space="preserve">All Other involving UK identities </t>
  </si>
  <si>
    <t>Other identity only</t>
  </si>
  <si>
    <t>Age 0 to 17</t>
  </si>
  <si>
    <t>Age 18 to 34</t>
  </si>
  <si>
    <t>Age 35 to 59</t>
  </si>
  <si>
    <t>Age 60 to 74</t>
  </si>
  <si>
    <t>Age 75 or above</t>
  </si>
  <si>
    <t>Welsh  identity only</t>
  </si>
  <si>
    <t>Welsh and British  identity only</t>
  </si>
  <si>
    <t>British  identity only</t>
  </si>
  <si>
    <t>Other  Identity only</t>
  </si>
  <si>
    <t>White British</t>
  </si>
  <si>
    <t>Mixed White and Black Caribbean</t>
  </si>
  <si>
    <t>Country of Birth</t>
  </si>
  <si>
    <t>English identity only</t>
  </si>
  <si>
    <t>Anglesey</t>
  </si>
  <si>
    <t>Blaenau Gwent</t>
  </si>
  <si>
    <t>Bridgend</t>
  </si>
  <si>
    <t>Caerphilly</t>
  </si>
  <si>
    <t>Cardiff</t>
  </si>
  <si>
    <t>Carmarthenshire</t>
  </si>
  <si>
    <t>Ceredigion</t>
  </si>
  <si>
    <t>Conwy</t>
  </si>
  <si>
    <t>Denbighshire</t>
  </si>
  <si>
    <t>Flintshire</t>
  </si>
  <si>
    <t>Gwynedd</t>
  </si>
  <si>
    <t>Merthyr Tydfil</t>
  </si>
  <si>
    <t>Monmouthshire</t>
  </si>
  <si>
    <t>Neath Port Talbot</t>
  </si>
  <si>
    <t>Newport</t>
  </si>
  <si>
    <t>Pembrokeshire</t>
  </si>
  <si>
    <t>Powys</t>
  </si>
  <si>
    <t>Rhondda, Cynon, Taff</t>
  </si>
  <si>
    <t>Swansea</t>
  </si>
  <si>
    <t>The Vale of Glamorgan</t>
  </si>
  <si>
    <t>Torfaen</t>
  </si>
  <si>
    <t>Wrexham</t>
  </si>
  <si>
    <t>Central and South America 2111</t>
  </si>
  <si>
    <t>Wales (2,226,005)</t>
  </si>
  <si>
    <t>Africa Other (241)</t>
  </si>
  <si>
    <t>Antarctica and Oceania (4,173)</t>
  </si>
  <si>
    <t>North America and the Caribbean (8,199)</t>
  </si>
  <si>
    <t>South and Eastern Africa (14,010)</t>
  </si>
  <si>
    <t>England (636,266)</t>
  </si>
  <si>
    <t>Other  EU countries (55,360)</t>
  </si>
  <si>
    <t>Northern Ireland (8,253)</t>
  </si>
  <si>
    <t>Scotland (24,346)</t>
  </si>
  <si>
    <t>Ireland (12,175)</t>
  </si>
  <si>
    <t>South-East Asia (11,298)</t>
  </si>
  <si>
    <t>Other  Rest of Europe (5,917)</t>
  </si>
  <si>
    <t>Middle East (10,071)</t>
  </si>
  <si>
    <t>North Africa (3,223)</t>
  </si>
  <si>
    <t>Eastern Asia (10,988)</t>
  </si>
  <si>
    <t>Southern Asia (25,417)</t>
  </si>
  <si>
    <t>Central and Western Africa (4,532)</t>
  </si>
  <si>
    <t>Central Asia (155)</t>
  </si>
  <si>
    <t>UK Other (715)</t>
  </si>
  <si>
    <t>Kitty Lymperopoulou, Centre on Dynamic of Ethnicity (CoDE)</t>
  </si>
  <si>
    <t xml:space="preserve">www.ethnicity.ac.uk </t>
  </si>
  <si>
    <t>Last updated 7.11.14</t>
  </si>
  <si>
    <t>Data for Briefing 'Who identifies as Welsh?' Figures 1-3 and Table1.</t>
  </si>
  <si>
    <t>Figure 1. National identity and ethnic group, Wales, 2011</t>
  </si>
  <si>
    <t>Figure 2. Welsh identity only and ethnic group by Local Authority, Wales, 2011</t>
  </si>
  <si>
    <t>Figure 3. National Identity and country of birth, Wales, 2011</t>
  </si>
  <si>
    <t>Table 1. National identity by age (broad groups), Wales, 2011</t>
  </si>
  <si>
    <t>Local Authority</t>
  </si>
  <si>
    <t>Age group</t>
  </si>
  <si>
    <t>Ethnic group</t>
  </si>
  <si>
    <t>National identities and Ethnicity in Wales</t>
  </si>
  <si>
    <r>
      <t>2011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Census tables DC2102EW,  DC2202EW,DC2203EW, DC2209EW</t>
    </r>
  </si>
  <si>
    <t>Sources:  2011 Census (Crown Copyright)</t>
  </si>
  <si>
    <t>White British (2855450 )</t>
  </si>
  <si>
    <t>Mixed White and Black Caribbean (11099 )</t>
  </si>
  <si>
    <t>White Gypsy or Irish Traveller (2785 )</t>
  </si>
  <si>
    <t>Mixed White and Black African (4424 )</t>
  </si>
  <si>
    <t xml:space="preserve"> Other Mixed (6979 )</t>
  </si>
  <si>
    <t>Mixed White and Asian (9019 )</t>
  </si>
  <si>
    <t>Caribbean (3809 )</t>
  </si>
  <si>
    <t>Other Black (2580 )</t>
  </si>
  <si>
    <t>Pakistani (12229 )</t>
  </si>
  <si>
    <t>Any other ethnic group (5663 )</t>
  </si>
  <si>
    <t>Bangladeshi (10687 )</t>
  </si>
  <si>
    <t>Arab (9615 )</t>
  </si>
  <si>
    <t>White Irish (14086 )</t>
  </si>
  <si>
    <t>Indian (17256 )</t>
  </si>
  <si>
    <t>Chinese (13638 )</t>
  </si>
  <si>
    <t>Other Asian (16318 )</t>
  </si>
  <si>
    <t>Other White (55932 )</t>
  </si>
  <si>
    <t>Black African (11887 )</t>
  </si>
  <si>
    <t>Mixed White and Black Caribbean (11,099 )</t>
  </si>
  <si>
    <t>White Gypsy or Irish Traveller (2,785 )</t>
  </si>
  <si>
    <t>Mixed White and Black African (4,424 )</t>
  </si>
  <si>
    <t xml:space="preserve"> Other Mixed (6,979 )</t>
  </si>
  <si>
    <t>Mixed White and Asian (9,019 )</t>
  </si>
  <si>
    <t>Caribbean (3,809 )</t>
  </si>
  <si>
    <t>Other Black (2,580 )</t>
  </si>
  <si>
    <t>Pakistani (12,229 )</t>
  </si>
  <si>
    <t>Any other ethnic group (5,663 )</t>
  </si>
  <si>
    <t>Bangladeshi (10,687 )</t>
  </si>
  <si>
    <t>Arab (9,615 )</t>
  </si>
  <si>
    <t>White Irish (14,086 )</t>
  </si>
  <si>
    <t>Indian (17,256 )</t>
  </si>
  <si>
    <t>Black African (11,887 )</t>
  </si>
  <si>
    <t>Chinese (13,638 )</t>
  </si>
  <si>
    <t>Other Asian (16,318 )</t>
  </si>
  <si>
    <t>Other White (55,932 )</t>
  </si>
  <si>
    <t>White British (2,855,450 )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</si>
</sst>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</cellStyleXfs>
  <cellXfs count="13"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2" applyFont="1"/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9" fontId="0" fillId="0" borderId="0" xfId="0" applyNumberFormat="1" applyFont="1"/>
    <xf numFmtId="0" fontId="0" fillId="0" borderId="0" xfId="0" applyFont="1" applyAlignment="1">
      <alignment wrapText="1"/>
    </xf>
    <xf numFmtId="9" fontId="0" fillId="0" borderId="0" xfId="0" applyNumberFormat="1" applyFont="1" applyAlignment="1">
      <alignment wrapText="1"/>
    </xf>
    <xf numFmtId="3" fontId="0" fillId="0" borderId="0" xfId="0" applyNumberFormat="1" applyFont="1"/>
    <xf numFmtId="0" fontId="4" fillId="0" borderId="0" xfId="0" applyFont="1" applyAlignment="1">
      <alignment wrapText="1"/>
    </xf>
    <xf numFmtId="3" fontId="0" fillId="0" borderId="0" xfId="0" applyNumberFormat="1" applyAlignment="1">
      <alignment horizontal="right" vertical="center"/>
    </xf>
  </cellXfs>
  <cellStyles count="5">
    <cellStyle name="Headings" xfId="3"/>
    <cellStyle name="Hyperlink" xfId="2" builtinId="8"/>
    <cellStyle name="Normal" xfId="0" builtinId="0"/>
    <cellStyle name="Normal 7" xfId="1"/>
    <cellStyle name="Row_Headings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64645615396638"/>
          <c:y val="6.9299179926160678E-2"/>
          <c:w val="0.68527144065923995"/>
          <c:h val="0.8245376897981210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1'!$B$3</c:f>
              <c:strCache>
                <c:ptCount val="1"/>
                <c:pt idx="0">
                  <c:v>Welsh  identity only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1'!$A$4:$A$21</c:f>
              <c:strCache>
                <c:ptCount val="18"/>
                <c:pt idx="0">
                  <c:v>White British (2,855,450 )</c:v>
                </c:pt>
                <c:pt idx="1">
                  <c:v>Mixed White and Black Caribbean (11,099 )</c:v>
                </c:pt>
                <c:pt idx="2">
                  <c:v>White Gypsy or Irish Traveller (2,785 )</c:v>
                </c:pt>
                <c:pt idx="3">
                  <c:v>Mixed White and Black African (4,424 )</c:v>
                </c:pt>
                <c:pt idx="4">
                  <c:v> Other Mixed (6,979 )</c:v>
                </c:pt>
                <c:pt idx="5">
                  <c:v>Mixed White and Asian (9,019 )</c:v>
                </c:pt>
                <c:pt idx="6">
                  <c:v>Caribbean (3,809 )</c:v>
                </c:pt>
                <c:pt idx="7">
                  <c:v>Other Black (2,580 )</c:v>
                </c:pt>
                <c:pt idx="8">
                  <c:v>Pakistani (12,229 )</c:v>
                </c:pt>
                <c:pt idx="9">
                  <c:v>Any other ethnic group (5,663 )</c:v>
                </c:pt>
                <c:pt idx="10">
                  <c:v>Bangladeshi (10,687 )</c:v>
                </c:pt>
                <c:pt idx="11">
                  <c:v>Arab (9,615 )</c:v>
                </c:pt>
                <c:pt idx="12">
                  <c:v>White Irish (14,086 )</c:v>
                </c:pt>
                <c:pt idx="13">
                  <c:v>Indian (17,256 )</c:v>
                </c:pt>
                <c:pt idx="14">
                  <c:v>Black African (11,887 )</c:v>
                </c:pt>
                <c:pt idx="15">
                  <c:v>Chinese (13,638 )</c:v>
                </c:pt>
                <c:pt idx="16">
                  <c:v>Other Asian (16,318 )</c:v>
                </c:pt>
                <c:pt idx="17">
                  <c:v>Other White (55,932 )</c:v>
                </c:pt>
              </c:strCache>
            </c:strRef>
          </c:cat>
          <c:val>
            <c:numRef>
              <c:f>'Figure 1'!$B$4:$B$21</c:f>
              <c:numCache>
                <c:formatCode>0%</c:formatCode>
                <c:ptCount val="18"/>
                <c:pt idx="0">
                  <c:v>0.60725069603740212</c:v>
                </c:pt>
                <c:pt idx="1">
                  <c:v>0.59203531849716196</c:v>
                </c:pt>
                <c:pt idx="2">
                  <c:v>0.55655296229802509</c:v>
                </c:pt>
                <c:pt idx="3">
                  <c:v>0.4595388788426763</c:v>
                </c:pt>
                <c:pt idx="4">
                  <c:v>0.39862444476286002</c:v>
                </c:pt>
                <c:pt idx="5">
                  <c:v>0.37210333739882473</c:v>
                </c:pt>
                <c:pt idx="6">
                  <c:v>0.24494618009976371</c:v>
                </c:pt>
                <c:pt idx="7">
                  <c:v>0.20271317829457364</c:v>
                </c:pt>
                <c:pt idx="8">
                  <c:v>0.13974977512470357</c:v>
                </c:pt>
                <c:pt idx="9">
                  <c:v>0.10912943669433163</c:v>
                </c:pt>
                <c:pt idx="10">
                  <c:v>8.3653036399363709E-2</c:v>
                </c:pt>
                <c:pt idx="11">
                  <c:v>7.8003120124804995E-2</c:v>
                </c:pt>
                <c:pt idx="12">
                  <c:v>5.9633678830044022E-2</c:v>
                </c:pt>
                <c:pt idx="13">
                  <c:v>5.9167825683820119E-2</c:v>
                </c:pt>
                <c:pt idx="14">
                  <c:v>5.863548414234037E-2</c:v>
                </c:pt>
                <c:pt idx="15">
                  <c:v>5.2427042088282742E-2</c:v>
                </c:pt>
                <c:pt idx="16">
                  <c:v>4.1610491481799239E-2</c:v>
                </c:pt>
                <c:pt idx="17">
                  <c:v>3.6258313666595154E-2</c:v>
                </c:pt>
              </c:numCache>
            </c:numRef>
          </c:val>
        </c:ser>
        <c:ser>
          <c:idx val="1"/>
          <c:order val="1"/>
          <c:tx>
            <c:strRef>
              <c:f>'Figure 1'!$C$3</c:f>
              <c:strCache>
                <c:ptCount val="1"/>
                <c:pt idx="0">
                  <c:v>Welsh and British  identity only</c:v>
                </c:pt>
              </c:strCache>
            </c:strRef>
          </c:tx>
          <c:invertIfNegative val="0"/>
          <c:dLbls>
            <c:dLbl>
              <c:idx val="17"/>
              <c:layout>
                <c:manualLayout>
                  <c:x val="4.106776180698152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1'!$A$4:$A$21</c:f>
              <c:strCache>
                <c:ptCount val="18"/>
                <c:pt idx="0">
                  <c:v>White British (2,855,450 )</c:v>
                </c:pt>
                <c:pt idx="1">
                  <c:v>Mixed White and Black Caribbean (11,099 )</c:v>
                </c:pt>
                <c:pt idx="2">
                  <c:v>White Gypsy or Irish Traveller (2,785 )</c:v>
                </c:pt>
                <c:pt idx="3">
                  <c:v>Mixed White and Black African (4,424 )</c:v>
                </c:pt>
                <c:pt idx="4">
                  <c:v> Other Mixed (6,979 )</c:v>
                </c:pt>
                <c:pt idx="5">
                  <c:v>Mixed White and Asian (9,019 )</c:v>
                </c:pt>
                <c:pt idx="6">
                  <c:v>Caribbean (3,809 )</c:v>
                </c:pt>
                <c:pt idx="7">
                  <c:v>Other Black (2,580 )</c:v>
                </c:pt>
                <c:pt idx="8">
                  <c:v>Pakistani (12,229 )</c:v>
                </c:pt>
                <c:pt idx="9">
                  <c:v>Any other ethnic group (5,663 )</c:v>
                </c:pt>
                <c:pt idx="10">
                  <c:v>Bangladeshi (10,687 )</c:v>
                </c:pt>
                <c:pt idx="11">
                  <c:v>Arab (9,615 )</c:v>
                </c:pt>
                <c:pt idx="12">
                  <c:v>White Irish (14,086 )</c:v>
                </c:pt>
                <c:pt idx="13">
                  <c:v>Indian (17,256 )</c:v>
                </c:pt>
                <c:pt idx="14">
                  <c:v>Black African (11,887 )</c:v>
                </c:pt>
                <c:pt idx="15">
                  <c:v>Chinese (13,638 )</c:v>
                </c:pt>
                <c:pt idx="16">
                  <c:v>Other Asian (16,318 )</c:v>
                </c:pt>
                <c:pt idx="17">
                  <c:v>Other White (55,932 )</c:v>
                </c:pt>
              </c:strCache>
            </c:strRef>
          </c:cat>
          <c:val>
            <c:numRef>
              <c:f>'Figure 1'!$C$4:$C$21</c:f>
              <c:numCache>
                <c:formatCode>0%</c:formatCode>
                <c:ptCount val="18"/>
                <c:pt idx="0">
                  <c:v>7.4476877549948348E-2</c:v>
                </c:pt>
                <c:pt idx="1">
                  <c:v>5.2347058293539958E-2</c:v>
                </c:pt>
                <c:pt idx="2">
                  <c:v>2.082585278276481E-2</c:v>
                </c:pt>
                <c:pt idx="3">
                  <c:v>6.0578661844484627E-2</c:v>
                </c:pt>
                <c:pt idx="4">
                  <c:v>5.4735635477862157E-2</c:v>
                </c:pt>
                <c:pt idx="5">
                  <c:v>5.8210444616919842E-2</c:v>
                </c:pt>
                <c:pt idx="6">
                  <c:v>3.0191651352060908E-2</c:v>
                </c:pt>
                <c:pt idx="7">
                  <c:v>2.5193798449612403E-2</c:v>
                </c:pt>
                <c:pt idx="8">
                  <c:v>7.056995666039742E-2</c:v>
                </c:pt>
                <c:pt idx="9">
                  <c:v>1.4303372770616281E-2</c:v>
                </c:pt>
                <c:pt idx="10">
                  <c:v>5.0435108075231591E-2</c:v>
                </c:pt>
                <c:pt idx="11">
                  <c:v>2.5585023400936036E-2</c:v>
                </c:pt>
                <c:pt idx="12">
                  <c:v>8.0221496521368733E-3</c:v>
                </c:pt>
                <c:pt idx="13">
                  <c:v>2.2426981919332407E-2</c:v>
                </c:pt>
                <c:pt idx="14">
                  <c:v>1.480609068730546E-2</c:v>
                </c:pt>
                <c:pt idx="15">
                  <c:v>1.8771080803636896E-2</c:v>
                </c:pt>
                <c:pt idx="16">
                  <c:v>1.5810761122686603E-2</c:v>
                </c:pt>
                <c:pt idx="17">
                  <c:v>5.3994135736251166E-3</c:v>
                </c:pt>
              </c:numCache>
            </c:numRef>
          </c:val>
        </c:ser>
        <c:ser>
          <c:idx val="2"/>
          <c:order val="2"/>
          <c:tx>
            <c:strRef>
              <c:f>'Figure 1'!$D$3</c:f>
              <c:strCache>
                <c:ptCount val="1"/>
                <c:pt idx="0">
                  <c:v>British  identity only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1'!$A$4:$A$21</c:f>
              <c:strCache>
                <c:ptCount val="18"/>
                <c:pt idx="0">
                  <c:v>White British (2,855,450 )</c:v>
                </c:pt>
                <c:pt idx="1">
                  <c:v>Mixed White and Black Caribbean (11,099 )</c:v>
                </c:pt>
                <c:pt idx="2">
                  <c:v>White Gypsy or Irish Traveller (2,785 )</c:v>
                </c:pt>
                <c:pt idx="3">
                  <c:v>Mixed White and Black African (4,424 )</c:v>
                </c:pt>
                <c:pt idx="4">
                  <c:v> Other Mixed (6,979 )</c:v>
                </c:pt>
                <c:pt idx="5">
                  <c:v>Mixed White and Asian (9,019 )</c:v>
                </c:pt>
                <c:pt idx="6">
                  <c:v>Caribbean (3,809 )</c:v>
                </c:pt>
                <c:pt idx="7">
                  <c:v>Other Black (2,580 )</c:v>
                </c:pt>
                <c:pt idx="8">
                  <c:v>Pakistani (12,229 )</c:v>
                </c:pt>
                <c:pt idx="9">
                  <c:v>Any other ethnic group (5,663 )</c:v>
                </c:pt>
                <c:pt idx="10">
                  <c:v>Bangladeshi (10,687 )</c:v>
                </c:pt>
                <c:pt idx="11">
                  <c:v>Arab (9,615 )</c:v>
                </c:pt>
                <c:pt idx="12">
                  <c:v>White Irish (14,086 )</c:v>
                </c:pt>
                <c:pt idx="13">
                  <c:v>Indian (17,256 )</c:v>
                </c:pt>
                <c:pt idx="14">
                  <c:v>Black African (11,887 )</c:v>
                </c:pt>
                <c:pt idx="15">
                  <c:v>Chinese (13,638 )</c:v>
                </c:pt>
                <c:pt idx="16">
                  <c:v>Other Asian (16,318 )</c:v>
                </c:pt>
                <c:pt idx="17">
                  <c:v>Other White (55,932 )</c:v>
                </c:pt>
              </c:strCache>
            </c:strRef>
          </c:cat>
          <c:val>
            <c:numRef>
              <c:f>'Figure 1'!$D$4:$D$21</c:f>
              <c:numCache>
                <c:formatCode>0%</c:formatCode>
                <c:ptCount val="18"/>
                <c:pt idx="0">
                  <c:v>0.16225568649424782</c:v>
                </c:pt>
                <c:pt idx="1">
                  <c:v>0.18316965492386703</c:v>
                </c:pt>
                <c:pt idx="2">
                  <c:v>0.1310592459605027</c:v>
                </c:pt>
                <c:pt idx="3">
                  <c:v>0.25135623869801083</c:v>
                </c:pt>
                <c:pt idx="4">
                  <c:v>0.27869322252471701</c:v>
                </c:pt>
                <c:pt idx="5">
                  <c:v>0.33762057877813506</c:v>
                </c:pt>
                <c:pt idx="6">
                  <c:v>0.40798109740089261</c:v>
                </c:pt>
                <c:pt idx="7">
                  <c:v>0.37674418604651161</c:v>
                </c:pt>
                <c:pt idx="8">
                  <c:v>0.555482868591054</c:v>
                </c:pt>
                <c:pt idx="9">
                  <c:v>0.31308493731237858</c:v>
                </c:pt>
                <c:pt idx="10">
                  <c:v>0.6446149527463273</c:v>
                </c:pt>
                <c:pt idx="11">
                  <c:v>0.31305252210088402</c:v>
                </c:pt>
                <c:pt idx="12">
                  <c:v>0.15802924889961664</c:v>
                </c:pt>
                <c:pt idx="13">
                  <c:v>0.40443903569772827</c:v>
                </c:pt>
                <c:pt idx="14">
                  <c:v>0.26650963237149827</c:v>
                </c:pt>
                <c:pt idx="15">
                  <c:v>0.33839272620618854</c:v>
                </c:pt>
                <c:pt idx="16">
                  <c:v>0.30953548228949629</c:v>
                </c:pt>
                <c:pt idx="17">
                  <c:v>7.7272402202674673E-2</c:v>
                </c:pt>
              </c:numCache>
            </c:numRef>
          </c:val>
        </c:ser>
        <c:ser>
          <c:idx val="3"/>
          <c:order val="3"/>
          <c:tx>
            <c:strRef>
              <c:f>'Figure 1'!$E$3</c:f>
              <c:strCache>
                <c:ptCount val="1"/>
                <c:pt idx="0">
                  <c:v>English  identity only</c:v>
                </c:pt>
              </c:strCache>
            </c:strRef>
          </c:tx>
          <c:invertIfNegative val="0"/>
          <c:dLbls>
            <c:dLbl>
              <c:idx val="15"/>
              <c:layout>
                <c:manualLayout>
                  <c:x val="4.4994381016669888E-3"/>
                  <c:y val="2.76625172890733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5.4757015742642025E-3"/>
                  <c:y val="-9.138004509681640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1'!$A$4:$A$21</c:f>
              <c:strCache>
                <c:ptCount val="18"/>
                <c:pt idx="0">
                  <c:v>White British (2,855,450 )</c:v>
                </c:pt>
                <c:pt idx="1">
                  <c:v>Mixed White and Black Caribbean (11,099 )</c:v>
                </c:pt>
                <c:pt idx="2">
                  <c:v>White Gypsy or Irish Traveller (2,785 )</c:v>
                </c:pt>
                <c:pt idx="3">
                  <c:v>Mixed White and Black African (4,424 )</c:v>
                </c:pt>
                <c:pt idx="4">
                  <c:v> Other Mixed (6,979 )</c:v>
                </c:pt>
                <c:pt idx="5">
                  <c:v>Mixed White and Asian (9,019 )</c:v>
                </c:pt>
                <c:pt idx="6">
                  <c:v>Caribbean (3,809 )</c:v>
                </c:pt>
                <c:pt idx="7">
                  <c:v>Other Black (2,580 )</c:v>
                </c:pt>
                <c:pt idx="8">
                  <c:v>Pakistani (12,229 )</c:v>
                </c:pt>
                <c:pt idx="9">
                  <c:v>Any other ethnic group (5,663 )</c:v>
                </c:pt>
                <c:pt idx="10">
                  <c:v>Bangladeshi (10,687 )</c:v>
                </c:pt>
                <c:pt idx="11">
                  <c:v>Arab (9,615 )</c:v>
                </c:pt>
                <c:pt idx="12">
                  <c:v>White Irish (14,086 )</c:v>
                </c:pt>
                <c:pt idx="13">
                  <c:v>Indian (17,256 )</c:v>
                </c:pt>
                <c:pt idx="14">
                  <c:v>Black African (11,887 )</c:v>
                </c:pt>
                <c:pt idx="15">
                  <c:v>Chinese (13,638 )</c:v>
                </c:pt>
                <c:pt idx="16">
                  <c:v>Other Asian (16,318 )</c:v>
                </c:pt>
                <c:pt idx="17">
                  <c:v>Other White (55,932 )</c:v>
                </c:pt>
              </c:strCache>
            </c:strRef>
          </c:cat>
          <c:val>
            <c:numRef>
              <c:f>'Figure 1'!$E$4:$E$21</c:f>
              <c:numCache>
                <c:formatCode>0%</c:formatCode>
                <c:ptCount val="18"/>
                <c:pt idx="0">
                  <c:v>0.11786758654502799</c:v>
                </c:pt>
                <c:pt idx="1">
                  <c:v>0.12244346337507883</c:v>
                </c:pt>
                <c:pt idx="2">
                  <c:v>0.17127468581687613</c:v>
                </c:pt>
                <c:pt idx="3">
                  <c:v>6.4421338155515373E-2</c:v>
                </c:pt>
                <c:pt idx="4">
                  <c:v>7.5798825046568277E-2</c:v>
                </c:pt>
                <c:pt idx="5">
                  <c:v>8.304690098680563E-2</c:v>
                </c:pt>
                <c:pt idx="6">
                  <c:v>9.7925964820162775E-2</c:v>
                </c:pt>
                <c:pt idx="7">
                  <c:v>5.6976744186046514E-2</c:v>
                </c:pt>
                <c:pt idx="8">
                  <c:v>2.7230354076375828E-2</c:v>
                </c:pt>
                <c:pt idx="9">
                  <c:v>2.1366766731414445E-2</c:v>
                </c:pt>
                <c:pt idx="10">
                  <c:v>1.9930756994479274E-2</c:v>
                </c:pt>
                <c:pt idx="11">
                  <c:v>1.9032761310452419E-2</c:v>
                </c:pt>
                <c:pt idx="12">
                  <c:v>2.8964929717449951E-2</c:v>
                </c:pt>
                <c:pt idx="13">
                  <c:v>3.1003708854891052E-2</c:v>
                </c:pt>
                <c:pt idx="14">
                  <c:v>2.1788508454614285E-2</c:v>
                </c:pt>
                <c:pt idx="15">
                  <c:v>1.9431001613139758E-2</c:v>
                </c:pt>
                <c:pt idx="16">
                  <c:v>1.2991788209339378E-2</c:v>
                </c:pt>
                <c:pt idx="17">
                  <c:v>1.3212472287778016E-2</c:v>
                </c:pt>
              </c:numCache>
            </c:numRef>
          </c:val>
        </c:ser>
        <c:ser>
          <c:idx val="4"/>
          <c:order val="4"/>
          <c:tx>
            <c:strRef>
              <c:f>'Figure 1'!$F$3</c:f>
              <c:strCache>
                <c:ptCount val="1"/>
                <c:pt idx="0">
                  <c:v>All Other involving UK identities </c:v>
                </c:pt>
              </c:strCache>
            </c:strRef>
          </c:tx>
          <c:invertIfNegative val="0"/>
          <c:dLbls>
            <c:dLbl>
              <c:idx val="15"/>
              <c:layout>
                <c:manualLayout>
                  <c:x val="5.999250802222651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1'!$A$4:$A$21</c:f>
              <c:strCache>
                <c:ptCount val="18"/>
                <c:pt idx="0">
                  <c:v>White British (2,855,450 )</c:v>
                </c:pt>
                <c:pt idx="1">
                  <c:v>Mixed White and Black Caribbean (11,099 )</c:v>
                </c:pt>
                <c:pt idx="2">
                  <c:v>White Gypsy or Irish Traveller (2,785 )</c:v>
                </c:pt>
                <c:pt idx="3">
                  <c:v>Mixed White and Black African (4,424 )</c:v>
                </c:pt>
                <c:pt idx="4">
                  <c:v> Other Mixed (6,979 )</c:v>
                </c:pt>
                <c:pt idx="5">
                  <c:v>Mixed White and Asian (9,019 )</c:v>
                </c:pt>
                <c:pt idx="6">
                  <c:v>Caribbean (3,809 )</c:v>
                </c:pt>
                <c:pt idx="7">
                  <c:v>Other Black (2,580 )</c:v>
                </c:pt>
                <c:pt idx="8">
                  <c:v>Pakistani (12,229 )</c:v>
                </c:pt>
                <c:pt idx="9">
                  <c:v>Any other ethnic group (5,663 )</c:v>
                </c:pt>
                <c:pt idx="10">
                  <c:v>Bangladeshi (10,687 )</c:v>
                </c:pt>
                <c:pt idx="11">
                  <c:v>Arab (9,615 )</c:v>
                </c:pt>
                <c:pt idx="12">
                  <c:v>White Irish (14,086 )</c:v>
                </c:pt>
                <c:pt idx="13">
                  <c:v>Indian (17,256 )</c:v>
                </c:pt>
                <c:pt idx="14">
                  <c:v>Black African (11,887 )</c:v>
                </c:pt>
                <c:pt idx="15">
                  <c:v>Chinese (13,638 )</c:v>
                </c:pt>
                <c:pt idx="16">
                  <c:v>Other Asian (16,318 )</c:v>
                </c:pt>
                <c:pt idx="17">
                  <c:v>Other White (55,932 )</c:v>
                </c:pt>
              </c:strCache>
            </c:strRef>
          </c:cat>
          <c:val>
            <c:numRef>
              <c:f>'Figure 1'!$F$4:$F$21</c:f>
              <c:numCache>
                <c:formatCode>0%</c:formatCode>
                <c:ptCount val="18"/>
                <c:pt idx="0">
                  <c:v>3.6678281882015093E-2</c:v>
                </c:pt>
                <c:pt idx="1">
                  <c:v>3.2074961708262004E-2</c:v>
                </c:pt>
                <c:pt idx="2">
                  <c:v>5.2064631956912029E-2</c:v>
                </c:pt>
                <c:pt idx="3">
                  <c:v>3.9783001808318258E-2</c:v>
                </c:pt>
                <c:pt idx="4">
                  <c:v>6.7058317810574586E-2</c:v>
                </c:pt>
                <c:pt idx="5">
                  <c:v>6.0649739438962194E-2</c:v>
                </c:pt>
                <c:pt idx="6">
                  <c:v>4.961932265686532E-2</c:v>
                </c:pt>
                <c:pt idx="7">
                  <c:v>8.6821705426356588E-2</c:v>
                </c:pt>
                <c:pt idx="8">
                  <c:v>4.7346471502166983E-2</c:v>
                </c:pt>
                <c:pt idx="9">
                  <c:v>5.7213491082465123E-2</c:v>
                </c:pt>
                <c:pt idx="10">
                  <c:v>4.3978665668569283E-2</c:v>
                </c:pt>
                <c:pt idx="11">
                  <c:v>4.4617784711388456E-2</c:v>
                </c:pt>
                <c:pt idx="12">
                  <c:v>9.9389464716740025E-2</c:v>
                </c:pt>
                <c:pt idx="13">
                  <c:v>3.5176170607324982E-2</c:v>
                </c:pt>
                <c:pt idx="14">
                  <c:v>3.8108858416757804E-2</c:v>
                </c:pt>
                <c:pt idx="15">
                  <c:v>4.0548467517231263E-2</c:v>
                </c:pt>
                <c:pt idx="16">
                  <c:v>6.4652530947420031E-2</c:v>
                </c:pt>
                <c:pt idx="17">
                  <c:v>6.2254165772724017E-2</c:v>
                </c:pt>
              </c:numCache>
            </c:numRef>
          </c:val>
        </c:ser>
        <c:ser>
          <c:idx val="5"/>
          <c:order val="5"/>
          <c:tx>
            <c:strRef>
              <c:f>'Figure 1'!$G$3</c:f>
              <c:strCache>
                <c:ptCount val="1"/>
                <c:pt idx="0">
                  <c:v>Other  Identity only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1'!$A$4:$A$21</c:f>
              <c:strCache>
                <c:ptCount val="18"/>
                <c:pt idx="0">
                  <c:v>White British (2,855,450 )</c:v>
                </c:pt>
                <c:pt idx="1">
                  <c:v>Mixed White and Black Caribbean (11,099 )</c:v>
                </c:pt>
                <c:pt idx="2">
                  <c:v>White Gypsy or Irish Traveller (2,785 )</c:v>
                </c:pt>
                <c:pt idx="3">
                  <c:v>Mixed White and Black African (4,424 )</c:v>
                </c:pt>
                <c:pt idx="4">
                  <c:v> Other Mixed (6,979 )</c:v>
                </c:pt>
                <c:pt idx="5">
                  <c:v>Mixed White and Asian (9,019 )</c:v>
                </c:pt>
                <c:pt idx="6">
                  <c:v>Caribbean (3,809 )</c:v>
                </c:pt>
                <c:pt idx="7">
                  <c:v>Other Black (2,580 )</c:v>
                </c:pt>
                <c:pt idx="8">
                  <c:v>Pakistani (12,229 )</c:v>
                </c:pt>
                <c:pt idx="9">
                  <c:v>Any other ethnic group (5,663 )</c:v>
                </c:pt>
                <c:pt idx="10">
                  <c:v>Bangladeshi (10,687 )</c:v>
                </c:pt>
                <c:pt idx="11">
                  <c:v>Arab (9,615 )</c:v>
                </c:pt>
                <c:pt idx="12">
                  <c:v>White Irish (14,086 )</c:v>
                </c:pt>
                <c:pt idx="13">
                  <c:v>Indian (17,256 )</c:v>
                </c:pt>
                <c:pt idx="14">
                  <c:v>Black African (11,887 )</c:v>
                </c:pt>
                <c:pt idx="15">
                  <c:v>Chinese (13,638 )</c:v>
                </c:pt>
                <c:pt idx="16">
                  <c:v>Other Asian (16,318 )</c:v>
                </c:pt>
                <c:pt idx="17">
                  <c:v>Other White (55,932 )</c:v>
                </c:pt>
              </c:strCache>
            </c:strRef>
          </c:cat>
          <c:val>
            <c:numRef>
              <c:f>'Figure 1'!$G$4:$G$21</c:f>
              <c:numCache>
                <c:formatCode>0%</c:formatCode>
                <c:ptCount val="18"/>
                <c:pt idx="0">
                  <c:v>1.4708714913586301E-3</c:v>
                </c:pt>
                <c:pt idx="1">
                  <c:v>1.7929543202090278E-2</c:v>
                </c:pt>
                <c:pt idx="2">
                  <c:v>6.8222621184919202E-2</c:v>
                </c:pt>
                <c:pt idx="3">
                  <c:v>0.12432188065099457</c:v>
                </c:pt>
                <c:pt idx="4">
                  <c:v>0.12508955437741798</c:v>
                </c:pt>
                <c:pt idx="5">
                  <c:v>8.8368998780352578E-2</c:v>
                </c:pt>
                <c:pt idx="6">
                  <c:v>0.16933578367025465</c:v>
                </c:pt>
                <c:pt idx="7">
                  <c:v>0.25155038759689918</c:v>
                </c:pt>
                <c:pt idx="8">
                  <c:v>0.15962057404530214</c:v>
                </c:pt>
                <c:pt idx="9">
                  <c:v>0.48490199540879392</c:v>
                </c:pt>
                <c:pt idx="10">
                  <c:v>0.15738748011602882</c:v>
                </c:pt>
                <c:pt idx="11">
                  <c:v>0.51970878835153411</c:v>
                </c:pt>
                <c:pt idx="12">
                  <c:v>0.64596052818401251</c:v>
                </c:pt>
                <c:pt idx="13">
                  <c:v>0.44778627723690306</c:v>
                </c:pt>
                <c:pt idx="14">
                  <c:v>0.60015142592748383</c:v>
                </c:pt>
                <c:pt idx="15">
                  <c:v>0.53042968177152072</c:v>
                </c:pt>
                <c:pt idx="16">
                  <c:v>0.55539894594925843</c:v>
                </c:pt>
                <c:pt idx="17">
                  <c:v>0.80560323249660304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358016"/>
        <c:axId val="102171392"/>
      </c:barChart>
      <c:catAx>
        <c:axId val="102358016"/>
        <c:scaling>
          <c:orientation val="maxMin"/>
        </c:scaling>
        <c:delete val="0"/>
        <c:axPos val="l"/>
        <c:majorTickMark val="out"/>
        <c:minorTickMark val="none"/>
        <c:tickLblPos val="nextTo"/>
        <c:crossAx val="102171392"/>
        <c:crosses val="autoZero"/>
        <c:auto val="1"/>
        <c:lblAlgn val="ctr"/>
        <c:lblOffset val="100"/>
        <c:noMultiLvlLbl val="0"/>
      </c:catAx>
      <c:valAx>
        <c:axId val="102171392"/>
        <c:scaling>
          <c:orientation val="minMax"/>
          <c:max val="1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023580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765913757700206"/>
          <c:y val="0.89249245713444703"/>
          <c:w val="0.78234086242299794"/>
          <c:h val="9.0910000735889326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594899179719163"/>
          <c:y val="6.6012262301204438E-2"/>
          <c:w val="0.68201357119776873"/>
          <c:h val="0.79784590167335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3'!$B$3</c:f>
              <c:strCache>
                <c:ptCount val="1"/>
                <c:pt idx="0">
                  <c:v>Welsh identity only</c:v>
                </c:pt>
              </c:strCache>
            </c:strRef>
          </c:tx>
          <c:invertIfNegative val="0"/>
          <c:dLbls>
            <c:dLbl>
              <c:idx val="19"/>
              <c:layout>
                <c:manualLayout>
                  <c:x val="7.19942404607631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3'!$A$4:$A$23</c:f>
              <c:strCache>
                <c:ptCount val="20"/>
                <c:pt idx="0">
                  <c:v>Wales (2,226,005)</c:v>
                </c:pt>
                <c:pt idx="1">
                  <c:v>Africa Other (241)</c:v>
                </c:pt>
                <c:pt idx="2">
                  <c:v>Antarctica and Oceania (4,173)</c:v>
                </c:pt>
                <c:pt idx="3">
                  <c:v>North America and the Caribbean (8,199)</c:v>
                </c:pt>
                <c:pt idx="4">
                  <c:v>South and Eastern Africa (14,010)</c:v>
                </c:pt>
                <c:pt idx="5">
                  <c:v>England (636,266)</c:v>
                </c:pt>
                <c:pt idx="6">
                  <c:v>UK Other (715)</c:v>
                </c:pt>
                <c:pt idx="7">
                  <c:v>Other  EU countries (55,360)</c:v>
                </c:pt>
                <c:pt idx="8">
                  <c:v>Northern Ireland (8,253)</c:v>
                </c:pt>
                <c:pt idx="9">
                  <c:v>Central and South America 2111</c:v>
                </c:pt>
                <c:pt idx="10">
                  <c:v>Scotland (24,346)</c:v>
                </c:pt>
                <c:pt idx="11">
                  <c:v>Ireland (12,175)</c:v>
                </c:pt>
                <c:pt idx="12">
                  <c:v>South-East Asia (11,298)</c:v>
                </c:pt>
                <c:pt idx="13">
                  <c:v>Other  Rest of Europe (5,917)</c:v>
                </c:pt>
                <c:pt idx="14">
                  <c:v>Middle East (10,071)</c:v>
                </c:pt>
                <c:pt idx="15">
                  <c:v>North Africa (3,223)</c:v>
                </c:pt>
                <c:pt idx="16">
                  <c:v>Eastern Asia (10,988)</c:v>
                </c:pt>
                <c:pt idx="17">
                  <c:v>Southern Asia (25,417)</c:v>
                </c:pt>
                <c:pt idx="18">
                  <c:v>Central and Western Africa (4,532)</c:v>
                </c:pt>
                <c:pt idx="19">
                  <c:v>Central Asia (155)</c:v>
                </c:pt>
              </c:strCache>
            </c:strRef>
          </c:cat>
          <c:val>
            <c:numRef>
              <c:f>'Figure 3'!$B$4:$B$23</c:f>
              <c:numCache>
                <c:formatCode>0%</c:formatCode>
                <c:ptCount val="20"/>
                <c:pt idx="0">
                  <c:v>0.76318651575355856</c:v>
                </c:pt>
                <c:pt idx="1">
                  <c:v>0.18672199170124482</c:v>
                </c:pt>
                <c:pt idx="2">
                  <c:v>0.13515456506110712</c:v>
                </c:pt>
                <c:pt idx="3">
                  <c:v>9.5011586778875473E-2</c:v>
                </c:pt>
                <c:pt idx="4">
                  <c:v>8.2940756602426835E-2</c:v>
                </c:pt>
                <c:pt idx="5">
                  <c:v>8.1965718740275292E-2</c:v>
                </c:pt>
                <c:pt idx="6">
                  <c:v>6.2937062937062943E-2</c:v>
                </c:pt>
                <c:pt idx="7">
                  <c:v>6.1596820809248554E-2</c:v>
                </c:pt>
                <c:pt idx="8">
                  <c:v>6.0341693929480189E-2</c:v>
                </c:pt>
                <c:pt idx="9">
                  <c:v>5.0686878256750355E-2</c:v>
                </c:pt>
                <c:pt idx="10">
                  <c:v>4.7030312987759795E-2</c:v>
                </c:pt>
                <c:pt idx="11">
                  <c:v>4.2874743326488704E-2</c:v>
                </c:pt>
                <c:pt idx="12">
                  <c:v>4.2485395645246948E-2</c:v>
                </c:pt>
                <c:pt idx="13">
                  <c:v>3.9716072333953016E-2</c:v>
                </c:pt>
                <c:pt idx="14">
                  <c:v>3.9122232151722766E-2</c:v>
                </c:pt>
                <c:pt idx="15">
                  <c:v>3.7852932050884268E-2</c:v>
                </c:pt>
                <c:pt idx="16">
                  <c:v>2.8667637422642882E-2</c:v>
                </c:pt>
                <c:pt idx="17">
                  <c:v>2.8130778612739504E-2</c:v>
                </c:pt>
                <c:pt idx="18">
                  <c:v>2.7360988526037071E-2</c:v>
                </c:pt>
                <c:pt idx="19">
                  <c:v>1.2903225806451613E-2</c:v>
                </c:pt>
              </c:numCache>
            </c:numRef>
          </c:val>
        </c:ser>
        <c:ser>
          <c:idx val="1"/>
          <c:order val="1"/>
          <c:tx>
            <c:strRef>
              <c:f>'Figure 3'!$C$3</c:f>
              <c:strCache>
                <c:ptCount val="1"/>
                <c:pt idx="0">
                  <c:v>Welsh and British only identity</c:v>
                </c:pt>
              </c:strCache>
            </c:strRef>
          </c:tx>
          <c:invertIfNegative val="0"/>
          <c:dLbls>
            <c:dLbl>
              <c:idx val="11"/>
              <c:delete val="1"/>
            </c:dLbl>
            <c:dLbl>
              <c:idx val="16"/>
              <c:layout>
                <c:manualLayout>
                  <c:x val="4.3196544276457617E-3"/>
                  <c:y val="6.22451837789051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7.19942404607631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delete val="1"/>
            </c:dLbl>
            <c:dLbl>
              <c:idx val="19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3'!$A$4:$A$23</c:f>
              <c:strCache>
                <c:ptCount val="20"/>
                <c:pt idx="0">
                  <c:v>Wales (2,226,005)</c:v>
                </c:pt>
                <c:pt idx="1">
                  <c:v>Africa Other (241)</c:v>
                </c:pt>
                <c:pt idx="2">
                  <c:v>Antarctica and Oceania (4,173)</c:v>
                </c:pt>
                <c:pt idx="3">
                  <c:v>North America and the Caribbean (8,199)</c:v>
                </c:pt>
                <c:pt idx="4">
                  <c:v>South and Eastern Africa (14,010)</c:v>
                </c:pt>
                <c:pt idx="5">
                  <c:v>England (636,266)</c:v>
                </c:pt>
                <c:pt idx="6">
                  <c:v>UK Other (715)</c:v>
                </c:pt>
                <c:pt idx="7">
                  <c:v>Other  EU countries (55,360)</c:v>
                </c:pt>
                <c:pt idx="8">
                  <c:v>Northern Ireland (8,253)</c:v>
                </c:pt>
                <c:pt idx="9">
                  <c:v>Central and South America 2111</c:v>
                </c:pt>
                <c:pt idx="10">
                  <c:v>Scotland (24,346)</c:v>
                </c:pt>
                <c:pt idx="11">
                  <c:v>Ireland (12,175)</c:v>
                </c:pt>
                <c:pt idx="12">
                  <c:v>South-East Asia (11,298)</c:v>
                </c:pt>
                <c:pt idx="13">
                  <c:v>Other  Rest of Europe (5,917)</c:v>
                </c:pt>
                <c:pt idx="14">
                  <c:v>Middle East (10,071)</c:v>
                </c:pt>
                <c:pt idx="15">
                  <c:v>North Africa (3,223)</c:v>
                </c:pt>
                <c:pt idx="16">
                  <c:v>Eastern Asia (10,988)</c:v>
                </c:pt>
                <c:pt idx="17">
                  <c:v>Southern Asia (25,417)</c:v>
                </c:pt>
                <c:pt idx="18">
                  <c:v>Central and Western Africa (4,532)</c:v>
                </c:pt>
                <c:pt idx="19">
                  <c:v>Central Asia (155)</c:v>
                </c:pt>
              </c:strCache>
            </c:strRef>
          </c:cat>
          <c:val>
            <c:numRef>
              <c:f>'Figure 3'!$C$4:$C$23</c:f>
              <c:numCache>
                <c:formatCode>0%</c:formatCode>
                <c:ptCount val="20"/>
                <c:pt idx="0">
                  <c:v>9.3432404689117954E-2</c:v>
                </c:pt>
                <c:pt idx="1">
                  <c:v>1.2448132780082987E-2</c:v>
                </c:pt>
                <c:pt idx="2">
                  <c:v>1.6055595494847832E-2</c:v>
                </c:pt>
                <c:pt idx="3">
                  <c:v>2.0368337602146604E-2</c:v>
                </c:pt>
                <c:pt idx="4">
                  <c:v>1.6488222698072805E-2</c:v>
                </c:pt>
                <c:pt idx="5">
                  <c:v>1.2059421688413336E-2</c:v>
                </c:pt>
                <c:pt idx="6">
                  <c:v>1.3986013986013986E-2</c:v>
                </c:pt>
                <c:pt idx="7">
                  <c:v>1.0946531791907514E-2</c:v>
                </c:pt>
                <c:pt idx="8">
                  <c:v>8.9664364473524775E-3</c:v>
                </c:pt>
                <c:pt idx="9">
                  <c:v>1.4211274277593557E-2</c:v>
                </c:pt>
                <c:pt idx="10">
                  <c:v>6.2433253922615627E-3</c:v>
                </c:pt>
                <c:pt idx="11">
                  <c:v>4.7638603696098566E-3</c:v>
                </c:pt>
                <c:pt idx="12">
                  <c:v>1.1949017525225704E-2</c:v>
                </c:pt>
                <c:pt idx="13">
                  <c:v>7.0981916511745815E-3</c:v>
                </c:pt>
                <c:pt idx="14">
                  <c:v>1.4099890775493992E-2</c:v>
                </c:pt>
                <c:pt idx="15">
                  <c:v>6.5156686317095871E-3</c:v>
                </c:pt>
                <c:pt idx="16">
                  <c:v>6.3705860939206405E-3</c:v>
                </c:pt>
                <c:pt idx="17">
                  <c:v>1.4989967344690561E-2</c:v>
                </c:pt>
                <c:pt idx="18">
                  <c:v>8.1641659311562226E-3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3'!$D$3</c:f>
              <c:strCache>
                <c:ptCount val="1"/>
                <c:pt idx="0">
                  <c:v>British identity only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3'!$A$4:$A$23</c:f>
              <c:strCache>
                <c:ptCount val="20"/>
                <c:pt idx="0">
                  <c:v>Wales (2,226,005)</c:v>
                </c:pt>
                <c:pt idx="1">
                  <c:v>Africa Other (241)</c:v>
                </c:pt>
                <c:pt idx="2">
                  <c:v>Antarctica and Oceania (4,173)</c:v>
                </c:pt>
                <c:pt idx="3">
                  <c:v>North America and the Caribbean (8,199)</c:v>
                </c:pt>
                <c:pt idx="4">
                  <c:v>South and Eastern Africa (14,010)</c:v>
                </c:pt>
                <c:pt idx="5">
                  <c:v>England (636,266)</c:v>
                </c:pt>
                <c:pt idx="6">
                  <c:v>UK Other (715)</c:v>
                </c:pt>
                <c:pt idx="7">
                  <c:v>Other  EU countries (55,360)</c:v>
                </c:pt>
                <c:pt idx="8">
                  <c:v>Northern Ireland (8,253)</c:v>
                </c:pt>
                <c:pt idx="9">
                  <c:v>Central and South America 2111</c:v>
                </c:pt>
                <c:pt idx="10">
                  <c:v>Scotland (24,346)</c:v>
                </c:pt>
                <c:pt idx="11">
                  <c:v>Ireland (12,175)</c:v>
                </c:pt>
                <c:pt idx="12">
                  <c:v>South-East Asia (11,298)</c:v>
                </c:pt>
                <c:pt idx="13">
                  <c:v>Other  Rest of Europe (5,917)</c:v>
                </c:pt>
                <c:pt idx="14">
                  <c:v>Middle East (10,071)</c:v>
                </c:pt>
                <c:pt idx="15">
                  <c:v>North Africa (3,223)</c:v>
                </c:pt>
                <c:pt idx="16">
                  <c:v>Eastern Asia (10,988)</c:v>
                </c:pt>
                <c:pt idx="17">
                  <c:v>Southern Asia (25,417)</c:v>
                </c:pt>
                <c:pt idx="18">
                  <c:v>Central and Western Africa (4,532)</c:v>
                </c:pt>
                <c:pt idx="19">
                  <c:v>Central Asia (155)</c:v>
                </c:pt>
              </c:strCache>
            </c:strRef>
          </c:cat>
          <c:val>
            <c:numRef>
              <c:f>'Figure 3'!$D$4:$D$23</c:f>
              <c:numCache>
                <c:formatCode>0%</c:formatCode>
                <c:ptCount val="20"/>
                <c:pt idx="0">
                  <c:v>0.11478186257443267</c:v>
                </c:pt>
                <c:pt idx="1">
                  <c:v>0.49792531120331951</c:v>
                </c:pt>
                <c:pt idx="2">
                  <c:v>0.26647495806374311</c:v>
                </c:pt>
                <c:pt idx="3">
                  <c:v>0.31320892791803878</c:v>
                </c:pt>
                <c:pt idx="4">
                  <c:v>0.43211991434689506</c:v>
                </c:pt>
                <c:pt idx="5">
                  <c:v>0.32573954918226022</c:v>
                </c:pt>
                <c:pt idx="6">
                  <c:v>0.80699300699300702</c:v>
                </c:pt>
                <c:pt idx="7">
                  <c:v>0.16044075144508671</c:v>
                </c:pt>
                <c:pt idx="8">
                  <c:v>0.30716103235187203</c:v>
                </c:pt>
                <c:pt idx="9">
                  <c:v>0.32259592610137378</c:v>
                </c:pt>
                <c:pt idx="10">
                  <c:v>0.25671568224759717</c:v>
                </c:pt>
                <c:pt idx="11">
                  <c:v>0.19811088295687884</c:v>
                </c:pt>
                <c:pt idx="12">
                  <c:v>0.31430341653389982</c:v>
                </c:pt>
                <c:pt idx="13">
                  <c:v>0.35879668751056276</c:v>
                </c:pt>
                <c:pt idx="14">
                  <c:v>0.32429748783636181</c:v>
                </c:pt>
                <c:pt idx="15">
                  <c:v>0.34253800806701828</c:v>
                </c:pt>
                <c:pt idx="16">
                  <c:v>0.28221696396068441</c:v>
                </c:pt>
                <c:pt idx="17">
                  <c:v>0.43502380296651849</c:v>
                </c:pt>
                <c:pt idx="18">
                  <c:v>0.21535745807590467</c:v>
                </c:pt>
                <c:pt idx="19">
                  <c:v>0.2129032258064516</c:v>
                </c:pt>
              </c:numCache>
            </c:numRef>
          </c:val>
        </c:ser>
        <c:ser>
          <c:idx val="3"/>
          <c:order val="3"/>
          <c:tx>
            <c:strRef>
              <c:f>'Figure 3'!$E$3</c:f>
              <c:strCache>
                <c:ptCount val="1"/>
                <c:pt idx="0">
                  <c:v>English identity only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3'!$A$4:$A$23</c:f>
              <c:strCache>
                <c:ptCount val="20"/>
                <c:pt idx="0">
                  <c:v>Wales (2,226,005)</c:v>
                </c:pt>
                <c:pt idx="1">
                  <c:v>Africa Other (241)</c:v>
                </c:pt>
                <c:pt idx="2">
                  <c:v>Antarctica and Oceania (4,173)</c:v>
                </c:pt>
                <c:pt idx="3">
                  <c:v>North America and the Caribbean (8,199)</c:v>
                </c:pt>
                <c:pt idx="4">
                  <c:v>South and Eastern Africa (14,010)</c:v>
                </c:pt>
                <c:pt idx="5">
                  <c:v>England (636,266)</c:v>
                </c:pt>
                <c:pt idx="6">
                  <c:v>UK Other (715)</c:v>
                </c:pt>
                <c:pt idx="7">
                  <c:v>Other  EU countries (55,360)</c:v>
                </c:pt>
                <c:pt idx="8">
                  <c:v>Northern Ireland (8,253)</c:v>
                </c:pt>
                <c:pt idx="9">
                  <c:v>Central and South America 2111</c:v>
                </c:pt>
                <c:pt idx="10">
                  <c:v>Scotland (24,346)</c:v>
                </c:pt>
                <c:pt idx="11">
                  <c:v>Ireland (12,175)</c:v>
                </c:pt>
                <c:pt idx="12">
                  <c:v>South-East Asia (11,298)</c:v>
                </c:pt>
                <c:pt idx="13">
                  <c:v>Other  Rest of Europe (5,917)</c:v>
                </c:pt>
                <c:pt idx="14">
                  <c:v>Middle East (10,071)</c:v>
                </c:pt>
                <c:pt idx="15">
                  <c:v>North Africa (3,223)</c:v>
                </c:pt>
                <c:pt idx="16">
                  <c:v>Eastern Asia (10,988)</c:v>
                </c:pt>
                <c:pt idx="17">
                  <c:v>Southern Asia (25,417)</c:v>
                </c:pt>
                <c:pt idx="18">
                  <c:v>Central and Western Africa (4,532)</c:v>
                </c:pt>
                <c:pt idx="19">
                  <c:v>Central Asia (155)</c:v>
                </c:pt>
              </c:strCache>
            </c:strRef>
          </c:cat>
          <c:val>
            <c:numRef>
              <c:f>'Figure 3'!$E$4:$E$23</c:f>
              <c:numCache>
                <c:formatCode>0%</c:formatCode>
                <c:ptCount val="20"/>
                <c:pt idx="0">
                  <c:v>1.3409673383482966E-2</c:v>
                </c:pt>
                <c:pt idx="1">
                  <c:v>7.0539419087136929E-2</c:v>
                </c:pt>
                <c:pt idx="2">
                  <c:v>3.4986820033549006E-2</c:v>
                </c:pt>
                <c:pt idx="3">
                  <c:v>3.1345286010489082E-2</c:v>
                </c:pt>
                <c:pt idx="4">
                  <c:v>4.2897930049964311E-2</c:v>
                </c:pt>
                <c:pt idx="5">
                  <c:v>0.4850251309986704</c:v>
                </c:pt>
                <c:pt idx="6">
                  <c:v>2.7972027972027972E-2</c:v>
                </c:pt>
                <c:pt idx="7">
                  <c:v>3.2080924855491327E-2</c:v>
                </c:pt>
                <c:pt idx="8">
                  <c:v>2.6293469041560644E-2</c:v>
                </c:pt>
                <c:pt idx="9">
                  <c:v>2.5106584557081951E-2</c:v>
                </c:pt>
                <c:pt idx="10">
                  <c:v>1.8401380103507763E-2</c:v>
                </c:pt>
                <c:pt idx="11">
                  <c:v>1.9794661190965093E-2</c:v>
                </c:pt>
                <c:pt idx="12">
                  <c:v>2.5137192423437777E-2</c:v>
                </c:pt>
                <c:pt idx="13">
                  <c:v>3.0251816799053574E-2</c:v>
                </c:pt>
                <c:pt idx="14">
                  <c:v>2.1944196206930791E-2</c:v>
                </c:pt>
                <c:pt idx="15">
                  <c:v>2.9475643810114801E-2</c:v>
                </c:pt>
                <c:pt idx="16">
                  <c:v>1.7837641062977794E-2</c:v>
                </c:pt>
                <c:pt idx="17">
                  <c:v>1.7311248377070463E-2</c:v>
                </c:pt>
                <c:pt idx="18">
                  <c:v>2.2947925860547221E-2</c:v>
                </c:pt>
                <c:pt idx="19">
                  <c:v>1.2903225806451613E-2</c:v>
                </c:pt>
              </c:numCache>
            </c:numRef>
          </c:val>
        </c:ser>
        <c:ser>
          <c:idx val="4"/>
          <c:order val="4"/>
          <c:tx>
            <c:strRef>
              <c:f>'Figure 3'!$F$3</c:f>
              <c:strCache>
                <c:ptCount val="1"/>
                <c:pt idx="0">
                  <c:v>All Other involving UK identities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4398848092152627E-3"/>
                  <c:y val="2.074839459296836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3'!$A$4:$A$23</c:f>
              <c:strCache>
                <c:ptCount val="20"/>
                <c:pt idx="0">
                  <c:v>Wales (2,226,005)</c:v>
                </c:pt>
                <c:pt idx="1">
                  <c:v>Africa Other (241)</c:v>
                </c:pt>
                <c:pt idx="2">
                  <c:v>Antarctica and Oceania (4,173)</c:v>
                </c:pt>
                <c:pt idx="3">
                  <c:v>North America and the Caribbean (8,199)</c:v>
                </c:pt>
                <c:pt idx="4">
                  <c:v>South and Eastern Africa (14,010)</c:v>
                </c:pt>
                <c:pt idx="5">
                  <c:v>England (636,266)</c:v>
                </c:pt>
                <c:pt idx="6">
                  <c:v>UK Other (715)</c:v>
                </c:pt>
                <c:pt idx="7">
                  <c:v>Other  EU countries (55,360)</c:v>
                </c:pt>
                <c:pt idx="8">
                  <c:v>Northern Ireland (8,253)</c:v>
                </c:pt>
                <c:pt idx="9">
                  <c:v>Central and South America 2111</c:v>
                </c:pt>
                <c:pt idx="10">
                  <c:v>Scotland (24,346)</c:v>
                </c:pt>
                <c:pt idx="11">
                  <c:v>Ireland (12,175)</c:v>
                </c:pt>
                <c:pt idx="12">
                  <c:v>South-East Asia (11,298)</c:v>
                </c:pt>
                <c:pt idx="13">
                  <c:v>Other  Rest of Europe (5,917)</c:v>
                </c:pt>
                <c:pt idx="14">
                  <c:v>Middle East (10,071)</c:v>
                </c:pt>
                <c:pt idx="15">
                  <c:v>North Africa (3,223)</c:v>
                </c:pt>
                <c:pt idx="16">
                  <c:v>Eastern Asia (10,988)</c:v>
                </c:pt>
                <c:pt idx="17">
                  <c:v>Southern Asia (25,417)</c:v>
                </c:pt>
                <c:pt idx="18">
                  <c:v>Central and Western Africa (4,532)</c:v>
                </c:pt>
                <c:pt idx="19">
                  <c:v>Central Asia (155)</c:v>
                </c:pt>
              </c:strCache>
            </c:strRef>
          </c:cat>
          <c:val>
            <c:numRef>
              <c:f>'Figure 3'!$F$4:$F$23</c:f>
              <c:numCache>
                <c:formatCode>0%</c:formatCode>
                <c:ptCount val="20"/>
                <c:pt idx="0">
                  <c:v>1.2853520095417575E-2</c:v>
                </c:pt>
                <c:pt idx="1">
                  <c:v>2.0746887966804978E-2</c:v>
                </c:pt>
                <c:pt idx="2">
                  <c:v>0.11574406901509705</c:v>
                </c:pt>
                <c:pt idx="3">
                  <c:v>0.10464690815953165</c:v>
                </c:pt>
                <c:pt idx="4">
                  <c:v>6.2312633832976444E-2</c:v>
                </c:pt>
                <c:pt idx="5">
                  <c:v>9.1155271537375876E-2</c:v>
                </c:pt>
                <c:pt idx="6">
                  <c:v>2.7972027972027972E-2</c:v>
                </c:pt>
                <c:pt idx="7">
                  <c:v>4.0950144508670523E-2</c:v>
                </c:pt>
                <c:pt idx="8">
                  <c:v>0.54586211074760693</c:v>
                </c:pt>
                <c:pt idx="9">
                  <c:v>6.8214116532449076E-2</c:v>
                </c:pt>
                <c:pt idx="10">
                  <c:v>0.66770722089871026</c:v>
                </c:pt>
                <c:pt idx="11">
                  <c:v>4.6242299794661192E-2</c:v>
                </c:pt>
                <c:pt idx="12">
                  <c:v>7.0986015223933441E-2</c:v>
                </c:pt>
                <c:pt idx="13">
                  <c:v>8.7713368260943045E-2</c:v>
                </c:pt>
                <c:pt idx="14">
                  <c:v>4.061165723364115E-2</c:v>
                </c:pt>
                <c:pt idx="15">
                  <c:v>6.4536146447409251E-2</c:v>
                </c:pt>
                <c:pt idx="16">
                  <c:v>3.795049144521296E-2</c:v>
                </c:pt>
                <c:pt idx="17">
                  <c:v>4.194043356808435E-2</c:v>
                </c:pt>
                <c:pt idx="18">
                  <c:v>3.81729920564872E-2</c:v>
                </c:pt>
                <c:pt idx="19">
                  <c:v>7.0967741935483872E-2</c:v>
                </c:pt>
              </c:numCache>
            </c:numRef>
          </c:val>
        </c:ser>
        <c:ser>
          <c:idx val="5"/>
          <c:order val="5"/>
          <c:tx>
            <c:strRef>
              <c:f>'Figure 3'!$G$3</c:f>
              <c:strCache>
                <c:ptCount val="1"/>
                <c:pt idx="0">
                  <c:v>Other identity only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dLbl>
              <c:idx val="5"/>
              <c:delete val="1"/>
            </c:dLbl>
            <c:dLbl>
              <c:idx val="10"/>
              <c:delete val="1"/>
            </c:dLbl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3'!$A$4:$A$23</c:f>
              <c:strCache>
                <c:ptCount val="20"/>
                <c:pt idx="0">
                  <c:v>Wales (2,226,005)</c:v>
                </c:pt>
                <c:pt idx="1">
                  <c:v>Africa Other (241)</c:v>
                </c:pt>
                <c:pt idx="2">
                  <c:v>Antarctica and Oceania (4,173)</c:v>
                </c:pt>
                <c:pt idx="3">
                  <c:v>North America and the Caribbean (8,199)</c:v>
                </c:pt>
                <c:pt idx="4">
                  <c:v>South and Eastern Africa (14,010)</c:v>
                </c:pt>
                <c:pt idx="5">
                  <c:v>England (636,266)</c:v>
                </c:pt>
                <c:pt idx="6">
                  <c:v>UK Other (715)</c:v>
                </c:pt>
                <c:pt idx="7">
                  <c:v>Other  EU countries (55,360)</c:v>
                </c:pt>
                <c:pt idx="8">
                  <c:v>Northern Ireland (8,253)</c:v>
                </c:pt>
                <c:pt idx="9">
                  <c:v>Central and South America 2111</c:v>
                </c:pt>
                <c:pt idx="10">
                  <c:v>Scotland (24,346)</c:v>
                </c:pt>
                <c:pt idx="11">
                  <c:v>Ireland (12,175)</c:v>
                </c:pt>
                <c:pt idx="12">
                  <c:v>South-East Asia (11,298)</c:v>
                </c:pt>
                <c:pt idx="13">
                  <c:v>Other  Rest of Europe (5,917)</c:v>
                </c:pt>
                <c:pt idx="14">
                  <c:v>Middle East (10,071)</c:v>
                </c:pt>
                <c:pt idx="15">
                  <c:v>North Africa (3,223)</c:v>
                </c:pt>
                <c:pt idx="16">
                  <c:v>Eastern Asia (10,988)</c:v>
                </c:pt>
                <c:pt idx="17">
                  <c:v>Southern Asia (25,417)</c:v>
                </c:pt>
                <c:pt idx="18">
                  <c:v>Central and Western Africa (4,532)</c:v>
                </c:pt>
                <c:pt idx="19">
                  <c:v>Central Asia (155)</c:v>
                </c:pt>
              </c:strCache>
            </c:strRef>
          </c:cat>
          <c:val>
            <c:numRef>
              <c:f>'Figure 3'!$G$4:$G$23</c:f>
              <c:numCache>
                <c:formatCode>0%</c:formatCode>
                <c:ptCount val="20"/>
                <c:pt idx="0">
                  <c:v>2.3360235039903325E-3</c:v>
                </c:pt>
                <c:pt idx="1">
                  <c:v>0.21161825726141079</c:v>
                </c:pt>
                <c:pt idx="2">
                  <c:v>0.4315839923316559</c:v>
                </c:pt>
                <c:pt idx="3">
                  <c:v>0.43541895353091842</c:v>
                </c:pt>
                <c:pt idx="4">
                  <c:v>0.36324054246966453</c:v>
                </c:pt>
                <c:pt idx="5">
                  <c:v>4.054907853004875E-3</c:v>
                </c:pt>
                <c:pt idx="6">
                  <c:v>6.0139860139860141E-2</c:v>
                </c:pt>
                <c:pt idx="7">
                  <c:v>0.69398482658959537</c:v>
                </c:pt>
                <c:pt idx="8">
                  <c:v>5.1375257482127713E-2</c:v>
                </c:pt>
                <c:pt idx="9">
                  <c:v>0.51918522027475134</c:v>
                </c:pt>
                <c:pt idx="10">
                  <c:v>3.9020783701634765E-3</c:v>
                </c:pt>
                <c:pt idx="11">
                  <c:v>0.68821355236139625</c:v>
                </c:pt>
                <c:pt idx="12">
                  <c:v>0.53513896264825633</c:v>
                </c:pt>
                <c:pt idx="13">
                  <c:v>0.47642386344431298</c:v>
                </c:pt>
                <c:pt idx="14">
                  <c:v>0.55992453579584944</c:v>
                </c:pt>
                <c:pt idx="15">
                  <c:v>0.51908160099286382</c:v>
                </c:pt>
                <c:pt idx="16">
                  <c:v>0.62695668001456129</c:v>
                </c:pt>
                <c:pt idx="17">
                  <c:v>0.46260376913089662</c:v>
                </c:pt>
                <c:pt idx="18">
                  <c:v>0.6879964695498676</c:v>
                </c:pt>
                <c:pt idx="19">
                  <c:v>0.69032258064516128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398976"/>
        <c:axId val="102413056"/>
      </c:barChart>
      <c:catAx>
        <c:axId val="102398976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b="0"/>
            </a:pPr>
            <a:endParaRPr lang="en-US"/>
          </a:p>
        </c:txPr>
        <c:crossAx val="102413056"/>
        <c:crosses val="autoZero"/>
        <c:auto val="1"/>
        <c:lblAlgn val="ctr"/>
        <c:lblOffset val="100"/>
        <c:noMultiLvlLbl val="0"/>
      </c:catAx>
      <c:valAx>
        <c:axId val="102413056"/>
        <c:scaling>
          <c:orientation val="minMax"/>
          <c:max val="1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023989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319115888051791"/>
          <c:y val="0.88750808638546741"/>
          <c:w val="0.84295901997131562"/>
          <c:h val="9.549814537645604E-2"/>
        </c:manualLayout>
      </c:layout>
      <c:overlay val="0"/>
      <c:txPr>
        <a:bodyPr/>
        <a:lstStyle/>
        <a:p>
          <a:pPr>
            <a:defRPr b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438150</xdr:colOff>
      <xdr:row>2</xdr:row>
      <xdr:rowOff>647700</xdr:rowOff>
    </xdr:from>
    <xdr:to>
      <xdr:col>23</xdr:col>
      <xdr:colOff>571500</xdr:colOff>
      <xdr:row>28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561975</xdr:colOff>
      <xdr:row>2</xdr:row>
      <xdr:rowOff>57150</xdr:rowOff>
    </xdr:from>
    <xdr:to>
      <xdr:col>22</xdr:col>
      <xdr:colOff>238125</xdr:colOff>
      <xdr:row>23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H4" sqref="AH4"/>
    </sheetView>
  </sheetViews>
  <sheetFormatPr defaultRowHeight="15" x14ac:dyDescent="0.25"/>
  <sheetData>
    <row r="1" spans="1:1" x14ac:dyDescent="0.25">
      <c r="A1" s="2" t="s">
        <v>72</v>
      </c>
    </row>
    <row r="2" spans="1:1" x14ac:dyDescent="0.25">
      <c r="A2" s="3" t="s">
        <v>61</v>
      </c>
    </row>
    <row r="3" spans="1:1" x14ac:dyDescent="0.25">
      <c r="A3" s="3" t="s">
        <v>63</v>
      </c>
    </row>
    <row r="4" spans="1:1" x14ac:dyDescent="0.25">
      <c r="A4" s="4" t="s">
        <v>62</v>
      </c>
    </row>
    <row r="6" spans="1:1" x14ac:dyDescent="0.25">
      <c r="A6" s="3" t="s">
        <v>64</v>
      </c>
    </row>
    <row r="7" spans="1:1" x14ac:dyDescent="0.25">
      <c r="A7" s="3" t="s">
        <v>74</v>
      </c>
    </row>
    <row r="9" spans="1:1" x14ac:dyDescent="0.25">
      <c r="A9" s="6" t="s">
        <v>73</v>
      </c>
    </row>
    <row r="10" spans="1:1" x14ac:dyDescent="0.25">
      <c r="A10" s="5"/>
    </row>
    <row r="11" spans="1:1" x14ac:dyDescent="0.25">
      <c r="A11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D31" sqref="D31"/>
    </sheetView>
  </sheetViews>
  <sheetFormatPr defaultRowHeight="15" x14ac:dyDescent="0.25"/>
  <cols>
    <col min="1" max="1" width="21.28515625" style="3" customWidth="1"/>
    <col min="2" max="2" width="11.140625" style="3" customWidth="1"/>
    <col min="3" max="5" width="9.140625" style="3"/>
    <col min="6" max="6" width="10.7109375" style="3" customWidth="1"/>
    <col min="7" max="7" width="10.28515625" style="3" customWidth="1"/>
    <col min="8" max="16384" width="9.140625" style="3"/>
  </cols>
  <sheetData>
    <row r="1" spans="1:7" x14ac:dyDescent="0.25">
      <c r="A1" s="2" t="s">
        <v>68</v>
      </c>
    </row>
    <row r="2" spans="1:7" x14ac:dyDescent="0.25">
      <c r="A2" s="2"/>
    </row>
    <row r="3" spans="1:7" ht="75" x14ac:dyDescent="0.25">
      <c r="A3" s="3" t="s">
        <v>70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</row>
    <row r="4" spans="1:7" x14ac:dyDescent="0.25">
      <c r="A4" s="3" t="s">
        <v>6</v>
      </c>
      <c r="B4" s="7">
        <v>0.64611221536863339</v>
      </c>
      <c r="C4" s="7">
        <v>7.5614889005015729E-2</v>
      </c>
      <c r="D4" s="7">
        <v>0.15997139280115313</v>
      </c>
      <c r="E4" s="7">
        <v>5.977041617790773E-2</v>
      </c>
      <c r="F4" s="7">
        <v>3.1352668979029281E-2</v>
      </c>
      <c r="G4" s="7">
        <v>2.7178417668260693E-2</v>
      </c>
    </row>
    <row r="5" spans="1:7" x14ac:dyDescent="0.25">
      <c r="A5" s="3" t="s">
        <v>7</v>
      </c>
      <c r="B5" s="7">
        <v>0.55244093385900817</v>
      </c>
      <c r="C5" s="7">
        <v>7.0348317906471058E-2</v>
      </c>
      <c r="D5" s="7">
        <v>0.16366878833574006</v>
      </c>
      <c r="E5" s="7">
        <v>0.10243051064613268</v>
      </c>
      <c r="F5" s="7">
        <v>3.9801456815183503E-2</v>
      </c>
      <c r="G5" s="7">
        <v>7.1309992437464526E-2</v>
      </c>
    </row>
    <row r="6" spans="1:7" x14ac:dyDescent="0.25">
      <c r="A6" s="3" t="s">
        <v>8</v>
      </c>
      <c r="B6" s="7">
        <v>0.55713508508274545</v>
      </c>
      <c r="C6" s="7">
        <v>7.2789534459282712E-2</v>
      </c>
      <c r="D6" s="7">
        <v>0.18749732702228791</v>
      </c>
      <c r="E6" s="7">
        <v>0.11316815740084123</v>
      </c>
      <c r="F6" s="7">
        <v>3.858238191903389E-2</v>
      </c>
      <c r="G6" s="7">
        <v>3.0827514115808811E-2</v>
      </c>
    </row>
    <row r="7" spans="1:7" x14ac:dyDescent="0.25">
      <c r="A7" s="3" t="s">
        <v>9</v>
      </c>
      <c r="B7" s="7">
        <v>0.55163176273902681</v>
      </c>
      <c r="C7" s="7">
        <v>7.0054507503437627E-2</v>
      </c>
      <c r="D7" s="7">
        <v>0.16690375617042746</v>
      </c>
      <c r="E7" s="7">
        <v>0.15653644880152739</v>
      </c>
      <c r="F7" s="7">
        <v>4.2015293756862901E-2</v>
      </c>
      <c r="G7" s="7">
        <v>1.2858231028717837E-2</v>
      </c>
    </row>
    <row r="8" spans="1:7" x14ac:dyDescent="0.25">
      <c r="A8" s="3" t="s">
        <v>10</v>
      </c>
      <c r="B8" s="7">
        <v>0.57401314533920622</v>
      </c>
      <c r="C8" s="7">
        <v>5.7863920547798806E-2</v>
      </c>
      <c r="D8" s="7">
        <v>0.14275899448078963</v>
      </c>
      <c r="E8" s="7">
        <v>0.17433605349740833</v>
      </c>
      <c r="F8" s="7">
        <v>3.8726077696435796E-2</v>
      </c>
      <c r="G8" s="7">
        <v>1.2301808438361183E-2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selection activeCell="D31" sqref="D31"/>
    </sheetView>
  </sheetViews>
  <sheetFormatPr defaultRowHeight="15" x14ac:dyDescent="0.25"/>
  <cols>
    <col min="1" max="1" width="39.7109375" style="3" customWidth="1"/>
    <col min="2" max="5" width="9.140625" style="3"/>
    <col min="6" max="6" width="10" style="3" customWidth="1"/>
    <col min="7" max="16384" width="9.140625" style="3"/>
  </cols>
  <sheetData>
    <row r="1" spans="1:16" x14ac:dyDescent="0.25">
      <c r="A1" s="2" t="s">
        <v>65</v>
      </c>
    </row>
    <row r="2" spans="1:16" x14ac:dyDescent="0.25">
      <c r="A2" s="2"/>
    </row>
    <row r="3" spans="1:16" ht="75" x14ac:dyDescent="0.25">
      <c r="A3" s="3" t="s">
        <v>71</v>
      </c>
      <c r="B3" s="11" t="s">
        <v>11</v>
      </c>
      <c r="C3" s="11" t="s">
        <v>12</v>
      </c>
      <c r="D3" s="11" t="s">
        <v>13</v>
      </c>
      <c r="E3" s="11" t="s">
        <v>3</v>
      </c>
      <c r="F3" s="11" t="s">
        <v>4</v>
      </c>
      <c r="G3" s="11" t="s">
        <v>14</v>
      </c>
      <c r="H3" s="8"/>
      <c r="I3" s="8"/>
      <c r="J3" s="8"/>
      <c r="K3" s="8"/>
      <c r="L3" s="8"/>
      <c r="M3" s="8"/>
      <c r="N3" s="8"/>
      <c r="O3" s="8"/>
      <c r="P3" s="8"/>
    </row>
    <row r="4" spans="1:16" x14ac:dyDescent="0.25">
      <c r="A4" s="12" t="s">
        <v>110</v>
      </c>
      <c r="B4" s="7">
        <v>0.60725069603740212</v>
      </c>
      <c r="C4" s="7">
        <v>7.4476877549948348E-2</v>
      </c>
      <c r="D4" s="7">
        <v>0.16225568649424782</v>
      </c>
      <c r="E4" s="7">
        <v>0.11786758654502799</v>
      </c>
      <c r="F4" s="7">
        <v>3.6678281882015093E-2</v>
      </c>
      <c r="G4" s="7">
        <v>1.4708714913586301E-3</v>
      </c>
      <c r="H4" s="7"/>
      <c r="I4" s="7"/>
      <c r="J4" s="7"/>
      <c r="K4" s="7"/>
      <c r="L4" s="7"/>
      <c r="M4" s="7"/>
      <c r="N4" s="7"/>
      <c r="O4" s="7"/>
      <c r="P4" s="7"/>
    </row>
    <row r="5" spans="1:16" x14ac:dyDescent="0.25">
      <c r="A5" s="12" t="s">
        <v>93</v>
      </c>
      <c r="B5" s="7">
        <v>0.59203531849716196</v>
      </c>
      <c r="C5" s="7">
        <v>5.2347058293539958E-2</v>
      </c>
      <c r="D5" s="7">
        <v>0.18316965492386703</v>
      </c>
      <c r="E5" s="7">
        <v>0.12244346337507883</v>
      </c>
      <c r="F5" s="7">
        <v>3.2074961708262004E-2</v>
      </c>
      <c r="G5" s="7">
        <v>1.7929543202090278E-2</v>
      </c>
      <c r="H5" s="7"/>
      <c r="I5" s="7"/>
      <c r="J5" s="7"/>
      <c r="K5" s="7"/>
      <c r="L5" s="7"/>
      <c r="M5" s="7"/>
      <c r="N5" s="7"/>
      <c r="O5" s="7"/>
      <c r="P5" s="7"/>
    </row>
    <row r="6" spans="1:16" x14ac:dyDescent="0.25">
      <c r="A6" s="12" t="s">
        <v>94</v>
      </c>
      <c r="B6" s="7">
        <v>0.55655296229802509</v>
      </c>
      <c r="C6" s="7">
        <v>2.082585278276481E-2</v>
      </c>
      <c r="D6" s="7">
        <v>0.1310592459605027</v>
      </c>
      <c r="E6" s="7">
        <v>0.17127468581687613</v>
      </c>
      <c r="F6" s="7">
        <v>5.2064631956912029E-2</v>
      </c>
      <c r="G6" s="7">
        <v>6.8222621184919202E-2</v>
      </c>
      <c r="H6" s="7"/>
      <c r="I6" s="7"/>
      <c r="J6" s="7"/>
      <c r="K6" s="7"/>
      <c r="L6" s="7"/>
      <c r="M6" s="7"/>
      <c r="N6" s="7"/>
      <c r="O6" s="7"/>
      <c r="P6" s="7"/>
    </row>
    <row r="7" spans="1:16" x14ac:dyDescent="0.25">
      <c r="A7" s="12" t="s">
        <v>95</v>
      </c>
      <c r="B7" s="7">
        <v>0.4595388788426763</v>
      </c>
      <c r="C7" s="7">
        <v>6.0578661844484627E-2</v>
      </c>
      <c r="D7" s="7">
        <v>0.25135623869801083</v>
      </c>
      <c r="E7" s="7">
        <v>6.4421338155515373E-2</v>
      </c>
      <c r="F7" s="7">
        <v>3.9783001808318258E-2</v>
      </c>
      <c r="G7" s="7">
        <v>0.12432188065099457</v>
      </c>
      <c r="H7" s="7"/>
      <c r="I7" s="7"/>
      <c r="J7" s="7"/>
      <c r="K7" s="7"/>
      <c r="L7" s="7"/>
      <c r="M7" s="7"/>
      <c r="N7" s="7"/>
      <c r="O7" s="7"/>
      <c r="P7" s="7"/>
    </row>
    <row r="8" spans="1:16" x14ac:dyDescent="0.25">
      <c r="A8" s="12" t="s">
        <v>96</v>
      </c>
      <c r="B8" s="7">
        <v>0.39862444476286002</v>
      </c>
      <c r="C8" s="7">
        <v>5.4735635477862157E-2</v>
      </c>
      <c r="D8" s="7">
        <v>0.27869322252471701</v>
      </c>
      <c r="E8" s="7">
        <v>7.5798825046568277E-2</v>
      </c>
      <c r="F8" s="7">
        <v>6.7058317810574586E-2</v>
      </c>
      <c r="G8" s="7">
        <v>0.12508955437741798</v>
      </c>
      <c r="H8" s="7"/>
      <c r="I8" s="7"/>
      <c r="J8" s="7"/>
      <c r="K8" s="7"/>
      <c r="L8" s="7"/>
      <c r="M8" s="7"/>
      <c r="N8" s="7"/>
      <c r="O8" s="7"/>
      <c r="P8" s="7"/>
    </row>
    <row r="9" spans="1:16" x14ac:dyDescent="0.25">
      <c r="A9" s="12" t="s">
        <v>97</v>
      </c>
      <c r="B9" s="7">
        <v>0.37210333739882473</v>
      </c>
      <c r="C9" s="7">
        <v>5.8210444616919842E-2</v>
      </c>
      <c r="D9" s="7">
        <v>0.33762057877813506</v>
      </c>
      <c r="E9" s="7">
        <v>8.304690098680563E-2</v>
      </c>
      <c r="F9" s="7">
        <v>6.0649739438962194E-2</v>
      </c>
      <c r="G9" s="7">
        <v>8.8368998780352578E-2</v>
      </c>
      <c r="H9" s="7"/>
      <c r="I9" s="7"/>
      <c r="J9" s="7"/>
      <c r="K9" s="7"/>
      <c r="L9" s="7"/>
      <c r="M9" s="7"/>
      <c r="N9" s="7"/>
      <c r="O9" s="7"/>
      <c r="P9" s="7"/>
    </row>
    <row r="10" spans="1:16" x14ac:dyDescent="0.25">
      <c r="A10" s="12" t="s">
        <v>98</v>
      </c>
      <c r="B10" s="7">
        <v>0.24494618009976371</v>
      </c>
      <c r="C10" s="7">
        <v>3.0191651352060908E-2</v>
      </c>
      <c r="D10" s="7">
        <v>0.40798109740089261</v>
      </c>
      <c r="E10" s="7">
        <v>9.7925964820162775E-2</v>
      </c>
      <c r="F10" s="7">
        <v>4.961932265686532E-2</v>
      </c>
      <c r="G10" s="7">
        <v>0.16933578367025465</v>
      </c>
      <c r="H10" s="7"/>
      <c r="I10" s="7"/>
      <c r="J10" s="7"/>
      <c r="K10" s="7"/>
      <c r="L10" s="7"/>
      <c r="M10" s="7"/>
      <c r="N10" s="7"/>
      <c r="O10" s="7"/>
      <c r="P10" s="7"/>
    </row>
    <row r="11" spans="1:16" x14ac:dyDescent="0.25">
      <c r="A11" s="12" t="s">
        <v>99</v>
      </c>
      <c r="B11" s="7">
        <v>0.20271317829457364</v>
      </c>
      <c r="C11" s="7">
        <v>2.5193798449612403E-2</v>
      </c>
      <c r="D11" s="7">
        <v>0.37674418604651161</v>
      </c>
      <c r="E11" s="7">
        <v>5.6976744186046514E-2</v>
      </c>
      <c r="F11" s="7">
        <v>8.6821705426356588E-2</v>
      </c>
      <c r="G11" s="7">
        <v>0.25155038759689918</v>
      </c>
      <c r="H11" s="7"/>
      <c r="I11" s="7"/>
      <c r="J11" s="7"/>
      <c r="K11" s="7"/>
      <c r="L11" s="7"/>
      <c r="M11" s="7"/>
      <c r="N11" s="7"/>
      <c r="O11" s="7"/>
      <c r="P11" s="7"/>
    </row>
    <row r="12" spans="1:16" x14ac:dyDescent="0.25">
      <c r="A12" s="12" t="s">
        <v>100</v>
      </c>
      <c r="B12" s="7">
        <v>0.13974977512470357</v>
      </c>
      <c r="C12" s="7">
        <v>7.056995666039742E-2</v>
      </c>
      <c r="D12" s="7">
        <v>0.555482868591054</v>
      </c>
      <c r="E12" s="7">
        <v>2.7230354076375828E-2</v>
      </c>
      <c r="F12" s="7">
        <v>4.7346471502166983E-2</v>
      </c>
      <c r="G12" s="7">
        <v>0.15962057404530214</v>
      </c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25">
      <c r="A13" s="12" t="s">
        <v>101</v>
      </c>
      <c r="B13" s="7">
        <v>0.10912943669433163</v>
      </c>
      <c r="C13" s="7">
        <v>1.4303372770616281E-2</v>
      </c>
      <c r="D13" s="7">
        <v>0.31308493731237858</v>
      </c>
      <c r="E13" s="7">
        <v>2.1366766731414445E-2</v>
      </c>
      <c r="F13" s="7">
        <v>5.7213491082465123E-2</v>
      </c>
      <c r="G13" s="7">
        <v>0.48490199540879392</v>
      </c>
      <c r="H13" s="7"/>
      <c r="I13" s="7"/>
      <c r="J13" s="7"/>
      <c r="K13" s="7"/>
      <c r="L13" s="7"/>
      <c r="M13" s="7"/>
      <c r="N13" s="7"/>
      <c r="O13" s="7"/>
      <c r="P13" s="7"/>
    </row>
    <row r="14" spans="1:16" x14ac:dyDescent="0.25">
      <c r="A14" s="12" t="s">
        <v>102</v>
      </c>
      <c r="B14" s="7">
        <v>8.3653036399363709E-2</v>
      </c>
      <c r="C14" s="7">
        <v>5.0435108075231591E-2</v>
      </c>
      <c r="D14" s="7">
        <v>0.6446149527463273</v>
      </c>
      <c r="E14" s="7">
        <v>1.9930756994479274E-2</v>
      </c>
      <c r="F14" s="7">
        <v>4.3978665668569283E-2</v>
      </c>
      <c r="G14" s="7">
        <v>0.15738748011602882</v>
      </c>
      <c r="H14" s="7"/>
      <c r="I14" s="7"/>
      <c r="J14" s="7"/>
      <c r="K14" s="7"/>
      <c r="L14" s="7"/>
      <c r="M14" s="7"/>
      <c r="N14" s="7"/>
      <c r="O14" s="7"/>
      <c r="P14" s="7"/>
    </row>
    <row r="15" spans="1:16" x14ac:dyDescent="0.25">
      <c r="A15" s="12" t="s">
        <v>103</v>
      </c>
      <c r="B15" s="7">
        <v>7.8003120124804995E-2</v>
      </c>
      <c r="C15" s="7">
        <v>2.5585023400936036E-2</v>
      </c>
      <c r="D15" s="7">
        <v>0.31305252210088402</v>
      </c>
      <c r="E15" s="7">
        <v>1.9032761310452419E-2</v>
      </c>
      <c r="F15" s="7">
        <v>4.4617784711388456E-2</v>
      </c>
      <c r="G15" s="7">
        <v>0.51970878835153411</v>
      </c>
      <c r="H15" s="7"/>
      <c r="I15" s="7"/>
      <c r="J15" s="7"/>
      <c r="K15" s="7"/>
      <c r="L15" s="7"/>
      <c r="M15" s="7"/>
      <c r="N15" s="7"/>
      <c r="O15" s="7"/>
      <c r="P15" s="7"/>
    </row>
    <row r="16" spans="1:16" x14ac:dyDescent="0.25">
      <c r="A16" s="12" t="s">
        <v>104</v>
      </c>
      <c r="B16" s="7">
        <v>5.9633678830044022E-2</v>
      </c>
      <c r="C16" s="7">
        <v>8.0221496521368733E-3</v>
      </c>
      <c r="D16" s="7">
        <v>0.15802924889961664</v>
      </c>
      <c r="E16" s="7">
        <v>2.8964929717449951E-2</v>
      </c>
      <c r="F16" s="7">
        <v>9.9389464716740025E-2</v>
      </c>
      <c r="G16" s="7">
        <v>0.64596052818401251</v>
      </c>
      <c r="H16" s="7"/>
      <c r="I16" s="7"/>
      <c r="J16" s="7"/>
      <c r="K16" s="7"/>
      <c r="L16" s="7"/>
      <c r="M16" s="7"/>
      <c r="N16" s="7"/>
      <c r="O16" s="7"/>
      <c r="P16" s="7"/>
    </row>
    <row r="17" spans="1:16" x14ac:dyDescent="0.25">
      <c r="A17" s="12" t="s">
        <v>105</v>
      </c>
      <c r="B17" s="7">
        <v>5.9167825683820119E-2</v>
      </c>
      <c r="C17" s="7">
        <v>2.2426981919332407E-2</v>
      </c>
      <c r="D17" s="7">
        <v>0.40443903569772827</v>
      </c>
      <c r="E17" s="7">
        <v>3.1003708854891052E-2</v>
      </c>
      <c r="F17" s="7">
        <v>3.5176170607324982E-2</v>
      </c>
      <c r="G17" s="7">
        <v>0.44778627723690306</v>
      </c>
      <c r="H17" s="7"/>
      <c r="I17" s="7"/>
      <c r="J17" s="7"/>
      <c r="K17" s="7"/>
      <c r="L17" s="7"/>
      <c r="M17" s="7"/>
      <c r="N17" s="7"/>
      <c r="O17" s="7"/>
      <c r="P17" s="7"/>
    </row>
    <row r="18" spans="1:16" x14ac:dyDescent="0.25">
      <c r="A18" s="12" t="s">
        <v>106</v>
      </c>
      <c r="B18" s="7">
        <v>5.863548414234037E-2</v>
      </c>
      <c r="C18" s="7">
        <v>1.480609068730546E-2</v>
      </c>
      <c r="D18" s="7">
        <v>0.26650963237149827</v>
      </c>
      <c r="E18" s="7">
        <v>2.1788508454614285E-2</v>
      </c>
      <c r="F18" s="7">
        <v>3.8108858416757804E-2</v>
      </c>
      <c r="G18" s="7">
        <v>0.60015142592748383</v>
      </c>
      <c r="H18" s="7"/>
      <c r="I18" s="7"/>
      <c r="J18" s="7"/>
      <c r="K18" s="7"/>
      <c r="L18" s="7"/>
      <c r="M18" s="7"/>
      <c r="N18" s="7"/>
      <c r="O18" s="7"/>
      <c r="P18" s="7"/>
    </row>
    <row r="19" spans="1:16" x14ac:dyDescent="0.25">
      <c r="A19" s="12" t="s">
        <v>107</v>
      </c>
      <c r="B19" s="7">
        <v>5.2427042088282742E-2</v>
      </c>
      <c r="C19" s="7">
        <v>1.8771080803636896E-2</v>
      </c>
      <c r="D19" s="7">
        <v>0.33839272620618854</v>
      </c>
      <c r="E19" s="7">
        <v>1.9431001613139758E-2</v>
      </c>
      <c r="F19" s="7">
        <v>4.0548467517231263E-2</v>
      </c>
      <c r="G19" s="7">
        <v>0.53042968177152072</v>
      </c>
      <c r="H19" s="7"/>
      <c r="I19" s="7"/>
      <c r="J19" s="7"/>
      <c r="K19" s="7"/>
      <c r="L19" s="7"/>
      <c r="M19" s="7"/>
      <c r="N19" s="7"/>
      <c r="O19" s="7"/>
      <c r="P19" s="7"/>
    </row>
    <row r="20" spans="1:16" x14ac:dyDescent="0.25">
      <c r="A20" s="12" t="s">
        <v>108</v>
      </c>
      <c r="B20" s="7">
        <v>4.1610491481799239E-2</v>
      </c>
      <c r="C20" s="7">
        <v>1.5810761122686603E-2</v>
      </c>
      <c r="D20" s="7">
        <v>0.30953548228949629</v>
      </c>
      <c r="E20" s="7">
        <v>1.2991788209339378E-2</v>
      </c>
      <c r="F20" s="7">
        <v>6.4652530947420031E-2</v>
      </c>
      <c r="G20" s="7">
        <v>0.55539894594925843</v>
      </c>
      <c r="H20" s="7"/>
      <c r="I20" s="7"/>
      <c r="J20" s="7"/>
      <c r="K20" s="7"/>
      <c r="L20" s="7"/>
      <c r="M20" s="7"/>
      <c r="N20" s="7"/>
      <c r="O20" s="7"/>
      <c r="P20" s="7"/>
    </row>
    <row r="21" spans="1:16" x14ac:dyDescent="0.25">
      <c r="A21" s="12" t="s">
        <v>109</v>
      </c>
      <c r="B21" s="7">
        <v>3.6258313666595154E-2</v>
      </c>
      <c r="C21" s="7">
        <v>5.3994135736251166E-3</v>
      </c>
      <c r="D21" s="7">
        <v>7.7272402202674673E-2</v>
      </c>
      <c r="E21" s="7">
        <v>1.3212472287778016E-2</v>
      </c>
      <c r="F21" s="7">
        <v>6.2254165772724017E-2</v>
      </c>
      <c r="G21" s="7">
        <v>0.80560323249660304</v>
      </c>
      <c r="H21" s="7"/>
      <c r="I21" s="7"/>
      <c r="J21" s="7"/>
      <c r="K21" s="7"/>
      <c r="L21" s="7"/>
      <c r="M21" s="7"/>
      <c r="N21" s="7"/>
      <c r="O21" s="7"/>
      <c r="P21" s="7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F38" sqref="F38"/>
    </sheetView>
  </sheetViews>
  <sheetFormatPr defaultRowHeight="15" x14ac:dyDescent="0.25"/>
  <cols>
    <col min="1" max="1" width="34.7109375" style="3" customWidth="1"/>
    <col min="2" max="2" width="9.140625" style="7"/>
    <col min="3" max="3" width="11.140625" style="7" customWidth="1"/>
    <col min="4" max="16384" width="9.140625" style="3"/>
  </cols>
  <sheetData>
    <row r="1" spans="1:3" x14ac:dyDescent="0.25">
      <c r="A1" s="2" t="s">
        <v>66</v>
      </c>
    </row>
    <row r="2" spans="1:3" ht="60" x14ac:dyDescent="0.25">
      <c r="A2" s="3" t="s">
        <v>69</v>
      </c>
      <c r="B2" s="9" t="s">
        <v>15</v>
      </c>
      <c r="C2" s="9" t="s">
        <v>16</v>
      </c>
    </row>
    <row r="3" spans="1:3" x14ac:dyDescent="0.25">
      <c r="A3" s="3" t="s">
        <v>19</v>
      </c>
      <c r="B3" s="7">
        <v>0.56210188718466492</v>
      </c>
      <c r="C3" s="7">
        <v>0.51111111111111107</v>
      </c>
    </row>
    <row r="4" spans="1:3" x14ac:dyDescent="0.25">
      <c r="A4" s="3" t="s">
        <v>20</v>
      </c>
      <c r="B4" s="7">
        <v>0.73889690084468906</v>
      </c>
      <c r="C4" s="7">
        <v>0.73006134969325165</v>
      </c>
    </row>
    <row r="5" spans="1:3" x14ac:dyDescent="0.25">
      <c r="A5" s="3" t="s">
        <v>21</v>
      </c>
      <c r="B5" s="7">
        <v>0.69408032561201893</v>
      </c>
      <c r="C5" s="7">
        <v>0.66863905325443784</v>
      </c>
    </row>
    <row r="6" spans="1:3" x14ac:dyDescent="0.25">
      <c r="A6" s="3" t="s">
        <v>22</v>
      </c>
      <c r="B6" s="7">
        <v>0.72611113347402811</v>
      </c>
      <c r="C6" s="7">
        <v>0.67621145374449343</v>
      </c>
    </row>
    <row r="7" spans="1:3" x14ac:dyDescent="0.25">
      <c r="A7" s="3" t="s">
        <v>23</v>
      </c>
      <c r="B7" s="7">
        <v>0.59058740523689879</v>
      </c>
      <c r="C7" s="7">
        <v>0.64103268332875585</v>
      </c>
    </row>
    <row r="8" spans="1:3" x14ac:dyDescent="0.25">
      <c r="A8" s="3" t="s">
        <v>24</v>
      </c>
      <c r="B8" s="7">
        <v>0.67271671099316022</v>
      </c>
      <c r="C8" s="7">
        <v>0.57975460122699385</v>
      </c>
    </row>
    <row r="9" spans="1:3" x14ac:dyDescent="0.25">
      <c r="A9" s="3" t="s">
        <v>25</v>
      </c>
      <c r="B9" s="7">
        <v>0.49498706110270513</v>
      </c>
      <c r="C9" s="7">
        <v>0.35353535353535359</v>
      </c>
    </row>
    <row r="10" spans="1:3" x14ac:dyDescent="0.25">
      <c r="A10" s="3" t="s">
        <v>26</v>
      </c>
      <c r="B10" s="7">
        <v>0.43186760196886564</v>
      </c>
      <c r="C10" s="7">
        <v>0.32653061224489799</v>
      </c>
    </row>
    <row r="11" spans="1:3" x14ac:dyDescent="0.25">
      <c r="A11" s="3" t="s">
        <v>27</v>
      </c>
      <c r="B11" s="7">
        <v>0.45769750281867805</v>
      </c>
      <c r="C11" s="7">
        <v>0.36254980079681276</v>
      </c>
    </row>
    <row r="12" spans="1:3" x14ac:dyDescent="0.25">
      <c r="A12" s="3" t="s">
        <v>28</v>
      </c>
      <c r="B12" s="7">
        <v>0.37227485720149128</v>
      </c>
      <c r="C12" s="7">
        <v>0.27340823970037453</v>
      </c>
    </row>
    <row r="13" spans="1:3" x14ac:dyDescent="0.25">
      <c r="A13" s="3" t="s">
        <v>29</v>
      </c>
      <c r="B13" s="7">
        <v>0.61897768353726368</v>
      </c>
      <c r="C13" s="7">
        <v>0.61324041811846686</v>
      </c>
    </row>
    <row r="14" spans="1:3" x14ac:dyDescent="0.25">
      <c r="A14" s="3" t="s">
        <v>30</v>
      </c>
      <c r="B14" s="7">
        <v>0.76584883616428512</v>
      </c>
      <c r="C14" s="7">
        <v>0.69480519480519476</v>
      </c>
    </row>
    <row r="15" spans="1:3" x14ac:dyDescent="0.25">
      <c r="A15" s="3" t="s">
        <v>31</v>
      </c>
      <c r="B15" s="7">
        <v>0.45500330439142223</v>
      </c>
      <c r="C15" s="7">
        <v>0.46551724137931033</v>
      </c>
    </row>
    <row r="16" spans="1:3" x14ac:dyDescent="0.25">
      <c r="A16" s="3" t="s">
        <v>32</v>
      </c>
      <c r="B16" s="7">
        <v>0.7346400885935771</v>
      </c>
      <c r="C16" s="7">
        <v>0.65885416666666652</v>
      </c>
    </row>
    <row r="17" spans="1:3" x14ac:dyDescent="0.25">
      <c r="A17" s="3" t="s">
        <v>33</v>
      </c>
      <c r="B17" s="7">
        <v>0.61424311275205912</v>
      </c>
      <c r="C17" s="7">
        <v>0.61532625189681334</v>
      </c>
    </row>
    <row r="18" spans="1:3" x14ac:dyDescent="0.25">
      <c r="A18" s="3" t="s">
        <v>34</v>
      </c>
      <c r="B18" s="7">
        <v>0.5553069381341168</v>
      </c>
      <c r="C18" s="7">
        <v>0.49145299145299143</v>
      </c>
    </row>
    <row r="19" spans="1:3" x14ac:dyDescent="0.25">
      <c r="A19" s="3" t="s">
        <v>35</v>
      </c>
      <c r="B19" s="7">
        <v>0.44860807838901801</v>
      </c>
      <c r="C19" s="7">
        <v>0.37980769230769229</v>
      </c>
    </row>
    <row r="20" spans="1:3" x14ac:dyDescent="0.25">
      <c r="A20" s="3" t="s">
        <v>36</v>
      </c>
      <c r="B20" s="7">
        <v>0.75507717662903828</v>
      </c>
      <c r="C20" s="7">
        <v>0.69272727272727286</v>
      </c>
    </row>
    <row r="21" spans="1:3" x14ac:dyDescent="0.25">
      <c r="A21" s="3" t="s">
        <v>37</v>
      </c>
      <c r="B21" s="7">
        <v>0.65769362694655964</v>
      </c>
      <c r="C21" s="7">
        <v>0.5492700729927007</v>
      </c>
    </row>
    <row r="22" spans="1:3" x14ac:dyDescent="0.25">
      <c r="A22" s="3" t="s">
        <v>38</v>
      </c>
      <c r="B22" s="7">
        <v>0.58677817669362142</v>
      </c>
      <c r="C22" s="7">
        <v>0.63751987281399047</v>
      </c>
    </row>
    <row r="23" spans="1:3" x14ac:dyDescent="0.25">
      <c r="A23" s="3" t="s">
        <v>39</v>
      </c>
      <c r="B23" s="7">
        <v>0.67649559568751483</v>
      </c>
      <c r="C23" s="7">
        <v>0.62869198312236285</v>
      </c>
    </row>
    <row r="24" spans="1:3" x14ac:dyDescent="0.25">
      <c r="A24" s="3" t="s">
        <v>40</v>
      </c>
      <c r="B24" s="7">
        <v>0.55347195103485103</v>
      </c>
      <c r="C24" s="7">
        <v>0.45454545454545453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O34" sqref="O34"/>
    </sheetView>
  </sheetViews>
  <sheetFormatPr defaultRowHeight="15" x14ac:dyDescent="0.25"/>
  <cols>
    <col min="1" max="1" width="38.7109375" style="3" customWidth="1"/>
    <col min="2" max="5" width="9.140625" style="7"/>
    <col min="6" max="6" width="9.7109375" style="7" customWidth="1"/>
    <col min="7" max="7" width="9.140625" style="7"/>
  </cols>
  <sheetData>
    <row r="1" spans="1:7" s="1" customFormat="1" x14ac:dyDescent="0.25">
      <c r="A1" s="2" t="s">
        <v>67</v>
      </c>
      <c r="B1" s="7"/>
      <c r="C1" s="7"/>
      <c r="D1" s="7"/>
      <c r="E1" s="7"/>
      <c r="F1" s="7"/>
      <c r="G1" s="7"/>
    </row>
    <row r="2" spans="1:7" s="1" customFormat="1" x14ac:dyDescent="0.25">
      <c r="A2" s="2"/>
      <c r="B2" s="7"/>
      <c r="C2" s="7"/>
      <c r="D2" s="7"/>
      <c r="E2" s="7"/>
      <c r="F2" s="7"/>
      <c r="G2" s="7"/>
    </row>
    <row r="3" spans="1:7" ht="75" x14ac:dyDescent="0.25">
      <c r="A3" s="3" t="s">
        <v>17</v>
      </c>
      <c r="B3" s="9" t="s">
        <v>0</v>
      </c>
      <c r="C3" s="9" t="s">
        <v>1</v>
      </c>
      <c r="D3" s="9" t="s">
        <v>2</v>
      </c>
      <c r="E3" s="9" t="s">
        <v>18</v>
      </c>
      <c r="F3" s="9" t="s">
        <v>4</v>
      </c>
      <c r="G3" s="9" t="s">
        <v>5</v>
      </c>
    </row>
    <row r="4" spans="1:7" x14ac:dyDescent="0.25">
      <c r="A4" s="3" t="s">
        <v>42</v>
      </c>
      <c r="B4" s="7">
        <v>0.76318651575355856</v>
      </c>
      <c r="C4" s="7">
        <v>9.3432404689117954E-2</v>
      </c>
      <c r="D4" s="7">
        <v>0.11478186257443267</v>
      </c>
      <c r="E4" s="7">
        <v>1.3409673383482966E-2</v>
      </c>
      <c r="F4" s="7">
        <v>1.2853520095417575E-2</v>
      </c>
      <c r="G4" s="7">
        <v>2.3360235039903325E-3</v>
      </c>
    </row>
    <row r="5" spans="1:7" x14ac:dyDescent="0.25">
      <c r="A5" s="3" t="s">
        <v>43</v>
      </c>
      <c r="B5" s="7">
        <v>0.18672199170124482</v>
      </c>
      <c r="C5" s="7">
        <v>1.2448132780082987E-2</v>
      </c>
      <c r="D5" s="7">
        <v>0.49792531120331951</v>
      </c>
      <c r="E5" s="7">
        <v>7.0539419087136929E-2</v>
      </c>
      <c r="F5" s="7">
        <v>2.0746887966804978E-2</v>
      </c>
      <c r="G5" s="7">
        <v>0.21161825726141079</v>
      </c>
    </row>
    <row r="6" spans="1:7" x14ac:dyDescent="0.25">
      <c r="A6" s="3" t="s">
        <v>44</v>
      </c>
      <c r="B6" s="7">
        <v>0.13515456506110712</v>
      </c>
      <c r="C6" s="7">
        <v>1.6055595494847832E-2</v>
      </c>
      <c r="D6" s="7">
        <v>0.26647495806374311</v>
      </c>
      <c r="E6" s="7">
        <v>3.4986820033549006E-2</v>
      </c>
      <c r="F6" s="7">
        <v>0.11574406901509705</v>
      </c>
      <c r="G6" s="7">
        <v>0.4315839923316559</v>
      </c>
    </row>
    <row r="7" spans="1:7" x14ac:dyDescent="0.25">
      <c r="A7" s="3" t="s">
        <v>45</v>
      </c>
      <c r="B7" s="7">
        <v>9.5011586778875473E-2</v>
      </c>
      <c r="C7" s="7">
        <v>2.0368337602146604E-2</v>
      </c>
      <c r="D7" s="7">
        <v>0.31320892791803878</v>
      </c>
      <c r="E7" s="7">
        <v>3.1345286010489082E-2</v>
      </c>
      <c r="F7" s="7">
        <v>0.10464690815953165</v>
      </c>
      <c r="G7" s="7">
        <v>0.43541895353091842</v>
      </c>
    </row>
    <row r="8" spans="1:7" x14ac:dyDescent="0.25">
      <c r="A8" s="3" t="s">
        <v>46</v>
      </c>
      <c r="B8" s="7">
        <v>8.2940756602426835E-2</v>
      </c>
      <c r="C8" s="7">
        <v>1.6488222698072805E-2</v>
      </c>
      <c r="D8" s="7">
        <v>0.43211991434689506</v>
      </c>
      <c r="E8" s="7">
        <v>4.2897930049964311E-2</v>
      </c>
      <c r="F8" s="7">
        <v>6.2312633832976444E-2</v>
      </c>
      <c r="G8" s="7">
        <v>0.36324054246966453</v>
      </c>
    </row>
    <row r="9" spans="1:7" x14ac:dyDescent="0.25">
      <c r="A9" s="3" t="s">
        <v>47</v>
      </c>
      <c r="B9" s="7">
        <v>8.1965718740275292E-2</v>
      </c>
      <c r="C9" s="7">
        <v>1.2059421688413336E-2</v>
      </c>
      <c r="D9" s="7">
        <v>0.32573954918226022</v>
      </c>
      <c r="E9" s="7">
        <v>0.4850251309986704</v>
      </c>
      <c r="F9" s="7">
        <v>9.1155271537375876E-2</v>
      </c>
      <c r="G9" s="7">
        <v>4.054907853004875E-3</v>
      </c>
    </row>
    <row r="10" spans="1:7" x14ac:dyDescent="0.25">
      <c r="A10" s="3" t="s">
        <v>60</v>
      </c>
      <c r="B10" s="7">
        <v>6.2937062937062943E-2</v>
      </c>
      <c r="C10" s="7">
        <v>1.3986013986013986E-2</v>
      </c>
      <c r="D10" s="7">
        <v>0.80699300699300702</v>
      </c>
      <c r="E10" s="7">
        <v>2.7972027972027972E-2</v>
      </c>
      <c r="F10" s="7">
        <v>2.7972027972027972E-2</v>
      </c>
      <c r="G10" s="7">
        <v>6.0139860139860141E-2</v>
      </c>
    </row>
    <row r="11" spans="1:7" x14ac:dyDescent="0.25">
      <c r="A11" s="3" t="s">
        <v>48</v>
      </c>
      <c r="B11" s="7">
        <v>6.1596820809248554E-2</v>
      </c>
      <c r="C11" s="7">
        <v>1.0946531791907514E-2</v>
      </c>
      <c r="D11" s="7">
        <v>0.16044075144508671</v>
      </c>
      <c r="E11" s="7">
        <v>3.2080924855491327E-2</v>
      </c>
      <c r="F11" s="7">
        <v>4.0950144508670523E-2</v>
      </c>
      <c r="G11" s="7">
        <v>0.69398482658959537</v>
      </c>
    </row>
    <row r="12" spans="1:7" x14ac:dyDescent="0.25">
      <c r="A12" s="3" t="s">
        <v>49</v>
      </c>
      <c r="B12" s="7">
        <v>6.0341693929480189E-2</v>
      </c>
      <c r="C12" s="7">
        <v>8.9664364473524775E-3</v>
      </c>
      <c r="D12" s="7">
        <v>0.30716103235187203</v>
      </c>
      <c r="E12" s="7">
        <v>2.6293469041560644E-2</v>
      </c>
      <c r="F12" s="7">
        <v>0.54586211074760693</v>
      </c>
      <c r="G12" s="7">
        <v>5.1375257482127713E-2</v>
      </c>
    </row>
    <row r="13" spans="1:7" x14ac:dyDescent="0.25">
      <c r="A13" s="3" t="s">
        <v>41</v>
      </c>
      <c r="B13" s="7">
        <v>5.0686878256750355E-2</v>
      </c>
      <c r="C13" s="7">
        <v>1.4211274277593557E-2</v>
      </c>
      <c r="D13" s="7">
        <v>0.32259592610137378</v>
      </c>
      <c r="E13" s="7">
        <v>2.5106584557081951E-2</v>
      </c>
      <c r="F13" s="7">
        <v>6.8214116532449076E-2</v>
      </c>
      <c r="G13" s="7">
        <v>0.51918522027475134</v>
      </c>
    </row>
    <row r="14" spans="1:7" x14ac:dyDescent="0.25">
      <c r="A14" s="3" t="s">
        <v>50</v>
      </c>
      <c r="B14" s="7">
        <v>4.7030312987759795E-2</v>
      </c>
      <c r="C14" s="7">
        <v>6.2433253922615627E-3</v>
      </c>
      <c r="D14" s="7">
        <v>0.25671568224759717</v>
      </c>
      <c r="E14" s="7">
        <v>1.8401380103507763E-2</v>
      </c>
      <c r="F14" s="7">
        <v>0.66770722089871026</v>
      </c>
      <c r="G14" s="7">
        <v>3.9020783701634765E-3</v>
      </c>
    </row>
    <row r="15" spans="1:7" x14ac:dyDescent="0.25">
      <c r="A15" s="3" t="s">
        <v>51</v>
      </c>
      <c r="B15" s="7">
        <v>4.2874743326488704E-2</v>
      </c>
      <c r="C15" s="7">
        <v>4.7638603696098566E-3</v>
      </c>
      <c r="D15" s="7">
        <v>0.19811088295687884</v>
      </c>
      <c r="E15" s="7">
        <v>1.9794661190965093E-2</v>
      </c>
      <c r="F15" s="7">
        <v>4.6242299794661192E-2</v>
      </c>
      <c r="G15" s="7">
        <v>0.68821355236139625</v>
      </c>
    </row>
    <row r="16" spans="1:7" x14ac:dyDescent="0.25">
      <c r="A16" s="3" t="s">
        <v>52</v>
      </c>
      <c r="B16" s="7">
        <v>4.2485395645246948E-2</v>
      </c>
      <c r="C16" s="7">
        <v>1.1949017525225704E-2</v>
      </c>
      <c r="D16" s="7">
        <v>0.31430341653389982</v>
      </c>
      <c r="E16" s="7">
        <v>2.5137192423437777E-2</v>
      </c>
      <c r="F16" s="7">
        <v>7.0986015223933441E-2</v>
      </c>
      <c r="G16" s="7">
        <v>0.53513896264825633</v>
      </c>
    </row>
    <row r="17" spans="1:7" x14ac:dyDescent="0.25">
      <c r="A17" s="3" t="s">
        <v>53</v>
      </c>
      <c r="B17" s="7">
        <v>3.9716072333953016E-2</v>
      </c>
      <c r="C17" s="7">
        <v>7.0981916511745815E-3</v>
      </c>
      <c r="D17" s="7">
        <v>0.35879668751056276</v>
      </c>
      <c r="E17" s="7">
        <v>3.0251816799053574E-2</v>
      </c>
      <c r="F17" s="7">
        <v>8.7713368260943045E-2</v>
      </c>
      <c r="G17" s="7">
        <v>0.47642386344431298</v>
      </c>
    </row>
    <row r="18" spans="1:7" x14ac:dyDescent="0.25">
      <c r="A18" s="3" t="s">
        <v>54</v>
      </c>
      <c r="B18" s="7">
        <v>3.9122232151722766E-2</v>
      </c>
      <c r="C18" s="7">
        <v>1.4099890775493992E-2</v>
      </c>
      <c r="D18" s="7">
        <v>0.32429748783636181</v>
      </c>
      <c r="E18" s="7">
        <v>2.1944196206930791E-2</v>
      </c>
      <c r="F18" s="7">
        <v>4.061165723364115E-2</v>
      </c>
      <c r="G18" s="7">
        <v>0.55992453579584944</v>
      </c>
    </row>
    <row r="19" spans="1:7" x14ac:dyDescent="0.25">
      <c r="A19" s="3" t="s">
        <v>55</v>
      </c>
      <c r="B19" s="7">
        <v>3.7852932050884268E-2</v>
      </c>
      <c r="C19" s="7">
        <v>6.5156686317095871E-3</v>
      </c>
      <c r="D19" s="7">
        <v>0.34253800806701828</v>
      </c>
      <c r="E19" s="7">
        <v>2.9475643810114801E-2</v>
      </c>
      <c r="F19" s="7">
        <v>6.4536146447409251E-2</v>
      </c>
      <c r="G19" s="7">
        <v>0.51908160099286382</v>
      </c>
    </row>
    <row r="20" spans="1:7" x14ac:dyDescent="0.25">
      <c r="A20" s="3" t="s">
        <v>56</v>
      </c>
      <c r="B20" s="7">
        <v>2.8667637422642882E-2</v>
      </c>
      <c r="C20" s="7">
        <v>6.3705860939206405E-3</v>
      </c>
      <c r="D20" s="7">
        <v>0.28221696396068441</v>
      </c>
      <c r="E20" s="7">
        <v>1.7837641062977794E-2</v>
      </c>
      <c r="F20" s="7">
        <v>3.795049144521296E-2</v>
      </c>
      <c r="G20" s="7">
        <v>0.62695668001456129</v>
      </c>
    </row>
    <row r="21" spans="1:7" x14ac:dyDescent="0.25">
      <c r="A21" s="3" t="s">
        <v>57</v>
      </c>
      <c r="B21" s="7">
        <v>2.8130778612739504E-2</v>
      </c>
      <c r="C21" s="7">
        <v>1.4989967344690561E-2</v>
      </c>
      <c r="D21" s="7">
        <v>0.43502380296651849</v>
      </c>
      <c r="E21" s="7">
        <v>1.7311248377070463E-2</v>
      </c>
      <c r="F21" s="7">
        <v>4.194043356808435E-2</v>
      </c>
      <c r="G21" s="7">
        <v>0.46260376913089662</v>
      </c>
    </row>
    <row r="22" spans="1:7" x14ac:dyDescent="0.25">
      <c r="A22" s="3" t="s">
        <v>58</v>
      </c>
      <c r="B22" s="7">
        <v>2.7360988526037071E-2</v>
      </c>
      <c r="C22" s="7">
        <v>8.1641659311562226E-3</v>
      </c>
      <c r="D22" s="7">
        <v>0.21535745807590467</v>
      </c>
      <c r="E22" s="7">
        <v>2.2947925860547221E-2</v>
      </c>
      <c r="F22" s="7">
        <v>3.81729920564872E-2</v>
      </c>
      <c r="G22" s="7">
        <v>0.6879964695498676</v>
      </c>
    </row>
    <row r="23" spans="1:7" x14ac:dyDescent="0.25">
      <c r="A23" s="3" t="s">
        <v>59</v>
      </c>
      <c r="B23" s="7">
        <v>1.2903225806451613E-2</v>
      </c>
      <c r="C23" s="7">
        <v>0</v>
      </c>
      <c r="D23" s="7">
        <v>0.2129032258064516</v>
      </c>
      <c r="E23" s="7">
        <v>1.2903225806451613E-2</v>
      </c>
      <c r="F23" s="7">
        <v>7.0967741935483872E-2</v>
      </c>
      <c r="G23" s="7">
        <v>0.69032258064516128</v>
      </c>
    </row>
    <row r="27" spans="1:7" x14ac:dyDescent="0.25">
      <c r="B27" s="10"/>
    </row>
    <row r="28" spans="1:7" x14ac:dyDescent="0.25">
      <c r="B28" s="10"/>
    </row>
    <row r="29" spans="1:7" x14ac:dyDescent="0.25">
      <c r="B29" s="10"/>
    </row>
    <row r="30" spans="1:7" x14ac:dyDescent="0.25">
      <c r="B30" s="10"/>
    </row>
    <row r="31" spans="1:7" x14ac:dyDescent="0.25">
      <c r="B31" s="10"/>
    </row>
    <row r="32" spans="1:7" x14ac:dyDescent="0.25">
      <c r="B32" s="10"/>
    </row>
    <row r="33" spans="2:2" x14ac:dyDescent="0.25">
      <c r="B33" s="10"/>
    </row>
    <row r="34" spans="2:2" x14ac:dyDescent="0.25">
      <c r="B34" s="10"/>
    </row>
    <row r="35" spans="2:2" x14ac:dyDescent="0.25">
      <c r="B35" s="10"/>
    </row>
    <row r="36" spans="2:2" x14ac:dyDescent="0.25">
      <c r="B36" s="10"/>
    </row>
    <row r="37" spans="2:2" x14ac:dyDescent="0.25">
      <c r="B37" s="10"/>
    </row>
    <row r="38" spans="2:2" x14ac:dyDescent="0.25">
      <c r="B38" s="10"/>
    </row>
    <row r="39" spans="2:2" x14ac:dyDescent="0.25">
      <c r="B39" s="10"/>
    </row>
    <row r="40" spans="2:2" x14ac:dyDescent="0.25">
      <c r="B40" s="10"/>
    </row>
    <row r="41" spans="2:2" x14ac:dyDescent="0.25">
      <c r="B41" s="10"/>
    </row>
    <row r="42" spans="2:2" x14ac:dyDescent="0.25">
      <c r="B42" s="10"/>
    </row>
    <row r="43" spans="2:2" x14ac:dyDescent="0.25">
      <c r="B43" s="10"/>
    </row>
    <row r="44" spans="2:2" x14ac:dyDescent="0.25">
      <c r="B44" s="10"/>
    </row>
    <row r="45" spans="2:2" x14ac:dyDescent="0.25">
      <c r="B45" s="10"/>
    </row>
    <row r="46" spans="2:2" x14ac:dyDescent="0.25">
      <c r="B46" s="10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sqref="A1:A18"/>
    </sheetView>
  </sheetViews>
  <sheetFormatPr defaultRowHeight="15" x14ac:dyDescent="0.25"/>
  <cols>
    <col min="1" max="1" width="30.5703125" customWidth="1"/>
  </cols>
  <sheetData>
    <row r="1" spans="1:1" x14ac:dyDescent="0.25">
      <c r="A1" s="12" t="s">
        <v>75</v>
      </c>
    </row>
    <row r="2" spans="1:1" x14ac:dyDescent="0.25">
      <c r="A2" s="12" t="s">
        <v>76</v>
      </c>
    </row>
    <row r="3" spans="1:1" x14ac:dyDescent="0.25">
      <c r="A3" s="12" t="s">
        <v>77</v>
      </c>
    </row>
    <row r="4" spans="1:1" x14ac:dyDescent="0.25">
      <c r="A4" s="12" t="s">
        <v>78</v>
      </c>
    </row>
    <row r="5" spans="1:1" x14ac:dyDescent="0.25">
      <c r="A5" s="12" t="s">
        <v>79</v>
      </c>
    </row>
    <row r="6" spans="1:1" x14ac:dyDescent="0.25">
      <c r="A6" s="12" t="s">
        <v>80</v>
      </c>
    </row>
    <row r="7" spans="1:1" x14ac:dyDescent="0.25">
      <c r="A7" s="12" t="s">
        <v>81</v>
      </c>
    </row>
    <row r="8" spans="1:1" x14ac:dyDescent="0.25">
      <c r="A8" s="12" t="s">
        <v>82</v>
      </c>
    </row>
    <row r="9" spans="1:1" x14ac:dyDescent="0.25">
      <c r="A9" s="12" t="s">
        <v>83</v>
      </c>
    </row>
    <row r="10" spans="1:1" x14ac:dyDescent="0.25">
      <c r="A10" s="12" t="s">
        <v>84</v>
      </c>
    </row>
    <row r="11" spans="1:1" x14ac:dyDescent="0.25">
      <c r="A11" s="12" t="s">
        <v>85</v>
      </c>
    </row>
    <row r="12" spans="1:1" x14ac:dyDescent="0.25">
      <c r="A12" s="12" t="s">
        <v>86</v>
      </c>
    </row>
    <row r="13" spans="1:1" x14ac:dyDescent="0.25">
      <c r="A13" s="12" t="s">
        <v>87</v>
      </c>
    </row>
    <row r="14" spans="1:1" x14ac:dyDescent="0.25">
      <c r="A14" s="12" t="s">
        <v>88</v>
      </c>
    </row>
    <row r="15" spans="1:1" x14ac:dyDescent="0.25">
      <c r="A15" s="12" t="s">
        <v>92</v>
      </c>
    </row>
    <row r="16" spans="1:1" x14ac:dyDescent="0.25">
      <c r="A16" s="12" t="s">
        <v>89</v>
      </c>
    </row>
    <row r="17" spans="1:1" x14ac:dyDescent="0.25">
      <c r="A17" s="12" t="s">
        <v>90</v>
      </c>
    </row>
    <row r="18" spans="1:1" x14ac:dyDescent="0.25">
      <c r="A18" s="1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Table 1</vt:lpstr>
      <vt:lpstr>Figure 1</vt:lpstr>
      <vt:lpstr>Figure 2</vt:lpstr>
      <vt:lpstr>Figure 3</vt:lpstr>
      <vt:lpstr>Sheet2</vt:lpstr>
    </vt:vector>
  </TitlesOfParts>
  <Company>University of Manchester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Kitty Lymperopoulou</dc:creator>
  <cp:lastModifiedBy>Kitty Lymperopoulou</cp:lastModifiedBy>
  <dcterms:created xsi:type="dcterms:W3CDTF">2014-10-27T15:09:47Z</dcterms:created>
  <dcterms:modified xsi:type="dcterms:W3CDTF">2014-11-12T11:46:33Z</dcterms:modified>
</cp:coreProperties>
</file>